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<sst xmlns="http://schemas.openxmlformats.org/spreadsheetml/2006/main" count="91" uniqueCount="64">
  <si>
    <t>附件3</t>
  </si>
  <si>
    <t>广州市黄埔区市场监督管理局食品抽样检验不合格样品信息表</t>
  </si>
  <si>
    <t>序号</t>
  </si>
  <si>
    <t>抽检
环节</t>
  </si>
  <si>
    <t>抽样单号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</si>
  <si>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</si>
  <si>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</si>
  <si>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</si>
  <si>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</si>
  <si>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</si>
  <si>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</si>
  <si>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</si>
  <si>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</si>
  <si>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</si>
  <si>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供应商单位名称</t>
  </si>
  <si>
    <t>供应商单位地址</t>
  </si>
  <si>
    <t>不合格项目</t>
  </si>
  <si>
    <t>标准值</t>
  </si>
  <si>
    <t>实测值</t>
  </si>
  <si>
    <t>不合格项目判定依据</t>
  </si>
  <si>
    <t>检验机构</t>
  </si>
  <si>
    <t>销售</t>
  </si>
  <si>
    <t>NCP22440112596154758</t>
  </si>
  <si>
    <t>食用农产品</t>
  </si>
  <si>
    <t>豇豆</t>
  </si>
  <si>
    <t>/</t>
  </si>
  <si>
    <t xml:space="preserve">2022-08-15 </t>
  </si>
  <si>
    <t>广州金百汇百货有限公司</t>
  </si>
  <si>
    <t>广州市黄埔区上堂西街25号08-09-10-11铺</t>
  </si>
  <si>
    <t>太和市场</t>
  </si>
  <si>
    <t>白云区太和市场</t>
  </si>
  <si>
    <t>倍硫磷,水胺硫磷</t>
  </si>
  <si>
    <t>≤0.05mg/kg</t>
  </si>
  <si>
    <t>0.73mg/kg；0.16mg/kg</t>
  </si>
  <si>
    <t>GB 2763－2021《食品安全国家标准 食品中农药最大残留限量》</t>
  </si>
  <si>
    <t>广东省食品工业研究所有限公司</t>
  </si>
  <si>
    <t>NCP22440112596155452</t>
  </si>
  <si>
    <t xml:space="preserve">2022-08-19 </t>
  </si>
  <si>
    <t>广州市黄埔区任选蔬菜档</t>
  </si>
  <si>
    <t>广州市黄埔区九龙镇华隆综合市场A区</t>
  </si>
  <si>
    <t>太和谢家庄农贸市场</t>
  </si>
  <si>
    <t>0.18mg/kg；0.24mg/kg</t>
  </si>
  <si>
    <t>餐饮</t>
  </si>
  <si>
    <t>NCP22440112602240132</t>
  </si>
  <si>
    <t>大头鱼（淡水鱼）</t>
  </si>
  <si>
    <t>广东佬麻雀餐饮管理有限公司</t>
  </si>
  <si>
    <t>广州市黄埔区科学大道54号102-110房</t>
  </si>
  <si>
    <t>何氏水产</t>
  </si>
  <si>
    <t>广东省佛山市南海区西樵环山大道东面楼</t>
  </si>
  <si>
    <t>恩诺沙星</t>
  </si>
  <si>
    <t>≤100μg/kg</t>
  </si>
  <si>
    <t>452μg/kg</t>
  </si>
  <si>
    <t>GB 31650-2019《食品安全国家标准 食品中兽药最大残留限量》</t>
  </si>
  <si>
    <t>华测检测认证集团股份有限公司</t>
  </si>
  <si>
    <t>NCP22440112602240136</t>
  </si>
  <si>
    <t>扇鸡</t>
  </si>
  <si>
    <t>广州凯云物业服务有限公司</t>
  </si>
  <si>
    <t>广州市黄埔区科学大道60号2901-2905房</t>
  </si>
  <si>
    <t>广州市华溢饮食服务有限公司</t>
  </si>
  <si>
    <t>广州市增城区新塘镇西宁路16号</t>
  </si>
  <si>
    <t>多西环素、恩诺沙星</t>
  </si>
  <si>
    <t>多西环素≤100μg/kg
恩诺沙星≤100μg/kg</t>
  </si>
  <si>
    <t>多西环素：191μg/kg
恩诺沙星：2.34×10³μg/kg</t>
  </si>
  <si>
    <t xml:space="preserve">GB 31650-2019《食品安全国家标准 食品中兽药最大残留限量》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</si>
</sst>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2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65" applyFont="1" applyBorder="1" applyAlignment="1">
      <alignment horizontal="center"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 wrapText="1"/>
      <protection/>
    </xf>
    <xf numFmtId="0" fontId="1" fillId="0" borderId="0" xfId="65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" fillId="0" borderId="0" xfId="65" applyFont="1" applyBorder="1" applyAlignment="1">
      <alignment horizontal="left" vertical="center"/>
      <protection/>
    </xf>
    <xf numFmtId="0" fontId="0" fillId="0" borderId="0" xfId="65" applyFont="1" applyBorder="1" applyAlignment="1">
      <alignment horizontal="left" vertical="center"/>
      <protection/>
    </xf>
    <xf numFmtId="0" fontId="3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center" vertical="center"/>
      <protection/>
    </xf>
    <xf numFmtId="49" fontId="5" fillId="0" borderId="9" xfId="44" applyNumberFormat="1" applyFont="1" applyFill="1" applyBorder="1" applyAlignment="1">
      <alignment horizontal="center" vertical="center" wrapText="1"/>
      <protection/>
    </xf>
    <xf numFmtId="0" fontId="0" fillId="0" borderId="9" xfId="65" applyFont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1" fillId="0" borderId="9" xfId="65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0" fontId="51" fillId="0" borderId="9" xfId="61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20150127-2月公布表格（汇总）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 17 3" xfId="61"/>
    <cellStyle name="强调文字颜色 6" xfId="62"/>
    <cellStyle name="40% - 强调文字颜色 6" xfId="63"/>
    <cellStyle name="60% - 强调文字颜色 6" xfId="64"/>
    <cellStyle name="常规 2" xfId="6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="80" zoomScaleNormal="80" zoomScaleSheetLayoutView="100" workbookViewId="0" topLeftCell="A1">
      <selection activeCell="F4" sqref="F4"/>
    </sheetView>
  </sheetViews>
  <sheetFormatPr defaultColWidth="9.00390625" defaultRowHeight="14.25"/>
  <cols>
    <col min="1" max="12" width="9.00390625" style="1" customWidth="1"/>
    <col min="13" max="13" width="9.00390625" style="3" customWidth="1"/>
    <col min="14" max="14" width="14.50390625" style="3" customWidth="1"/>
    <col min="15" max="15" width="9.00390625" style="1" customWidth="1"/>
    <col min="16" max="16" width="14.50390625" style="1" customWidth="1"/>
    <col min="17" max="17" width="9.00390625" style="1" customWidth="1"/>
    <col min="18" max="18" width="12.50390625" style="3" customWidth="1"/>
    <col min="19" max="19" width="9.00390625" style="4" customWidth="1"/>
    <col min="20" max="254" width="9.00390625" style="1" customWidth="1"/>
    <col min="255" max="16384" width="9.00390625" style="5" customWidth="1"/>
  </cols>
  <sheetData>
    <row r="1" spans="1:256" s="1" customFormat="1" ht="52.5" customHeight="1">
      <c r="A1" s="6" t="s">
        <v>0</v>
      </c>
      <c r="B1" s="7"/>
      <c r="C1" s="8" t="s">
        <v>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IU1" s="5"/>
      <c r="IV1" s="5"/>
    </row>
    <row r="2" spans="1:249" s="2" customFormat="1" ht="24">
      <c r="A2" s="10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10" t="s">
        <v>17</v>
      </c>
      <c r="Q2" s="10" t="s">
        <v>18</v>
      </c>
      <c r="R2" s="10" t="s">
        <v>19</v>
      </c>
      <c r="S2" s="10" t="s">
        <v>20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19" ht="60">
      <c r="A3" s="11">
        <v>1</v>
      </c>
      <c r="B3" s="12" t="s">
        <v>21</v>
      </c>
      <c r="C3" s="13" t="s">
        <v>22</v>
      </c>
      <c r="D3" s="14" t="s">
        <v>23</v>
      </c>
      <c r="E3" s="14" t="s">
        <v>24</v>
      </c>
      <c r="F3" s="13" t="s">
        <v>25</v>
      </c>
      <c r="G3" s="13" t="s">
        <v>25</v>
      </c>
      <c r="H3" s="13" t="s">
        <v>26</v>
      </c>
      <c r="I3" s="14" t="s">
        <v>27</v>
      </c>
      <c r="J3" s="14" t="s">
        <v>28</v>
      </c>
      <c r="K3" s="13" t="s">
        <v>25</v>
      </c>
      <c r="L3" s="13" t="s">
        <v>25</v>
      </c>
      <c r="M3" s="14" t="s">
        <v>29</v>
      </c>
      <c r="N3" s="14" t="s">
        <v>30</v>
      </c>
      <c r="O3" s="14" t="s">
        <v>31</v>
      </c>
      <c r="P3" s="12" t="s">
        <v>32</v>
      </c>
      <c r="Q3" s="12" t="s">
        <v>33</v>
      </c>
      <c r="R3" s="13" t="s">
        <v>34</v>
      </c>
      <c r="S3" s="12" t="s">
        <v>35</v>
      </c>
    </row>
    <row r="4" spans="1:19" ht="60">
      <c r="A4" s="11">
        <v>2</v>
      </c>
      <c r="B4" s="12" t="s">
        <v>21</v>
      </c>
      <c r="C4" s="13" t="s">
        <v>36</v>
      </c>
      <c r="D4" s="14" t="s">
        <v>23</v>
      </c>
      <c r="E4" s="14" t="s">
        <v>24</v>
      </c>
      <c r="F4" s="13" t="s">
        <v>25</v>
      </c>
      <c r="G4" s="13" t="s">
        <v>25</v>
      </c>
      <c r="H4" s="13" t="s">
        <v>37</v>
      </c>
      <c r="I4" s="14" t="s">
        <v>38</v>
      </c>
      <c r="J4" s="14" t="s">
        <v>39</v>
      </c>
      <c r="K4" s="13" t="s">
        <v>25</v>
      </c>
      <c r="L4" s="13" t="s">
        <v>25</v>
      </c>
      <c r="M4" s="14" t="s">
        <v>25</v>
      </c>
      <c r="N4" s="14" t="s">
        <v>40</v>
      </c>
      <c r="O4" s="14" t="s">
        <v>31</v>
      </c>
      <c r="P4" s="12" t="s">
        <v>32</v>
      </c>
      <c r="Q4" s="18" t="s">
        <v>41</v>
      </c>
      <c r="R4" s="13" t="s">
        <v>34</v>
      </c>
      <c r="S4" s="12" t="s">
        <v>35</v>
      </c>
    </row>
    <row r="5" spans="1:19" ht="45">
      <c r="A5" s="11">
        <v>3</v>
      </c>
      <c r="B5" s="15" t="s">
        <v>42</v>
      </c>
      <c r="C5" s="15" t="s">
        <v>43</v>
      </c>
      <c r="D5" s="15" t="s">
        <v>23</v>
      </c>
      <c r="E5" s="15" t="s">
        <v>44</v>
      </c>
      <c r="F5" s="15" t="s">
        <v>25</v>
      </c>
      <c r="G5" s="15" t="s">
        <v>25</v>
      </c>
      <c r="H5" s="16">
        <v>44789</v>
      </c>
      <c r="I5" s="15" t="s">
        <v>45</v>
      </c>
      <c r="J5" s="15" t="s">
        <v>46</v>
      </c>
      <c r="K5" s="15" t="s">
        <v>25</v>
      </c>
      <c r="L5" s="15" t="s">
        <v>25</v>
      </c>
      <c r="M5" s="17" t="s">
        <v>47</v>
      </c>
      <c r="N5" s="17" t="s">
        <v>48</v>
      </c>
      <c r="O5" s="17" t="s">
        <v>49</v>
      </c>
      <c r="P5" s="17" t="s">
        <v>50</v>
      </c>
      <c r="Q5" s="17" t="s">
        <v>51</v>
      </c>
      <c r="R5" s="17" t="s">
        <v>52</v>
      </c>
      <c r="S5" s="19" t="s">
        <v>53</v>
      </c>
    </row>
    <row r="6" spans="1:19" ht="56.25">
      <c r="A6" s="11">
        <v>4</v>
      </c>
      <c r="B6" s="15" t="s">
        <v>42</v>
      </c>
      <c r="C6" s="15" t="s">
        <v>54</v>
      </c>
      <c r="D6" s="15" t="s">
        <v>23</v>
      </c>
      <c r="E6" s="15" t="s">
        <v>55</v>
      </c>
      <c r="F6" s="15" t="s">
        <v>25</v>
      </c>
      <c r="G6" s="15" t="s">
        <v>25</v>
      </c>
      <c r="H6" s="16">
        <v>44789</v>
      </c>
      <c r="I6" s="15" t="s">
        <v>56</v>
      </c>
      <c r="J6" s="15" t="s">
        <v>57</v>
      </c>
      <c r="K6" s="15" t="s">
        <v>25</v>
      </c>
      <c r="L6" s="15" t="s">
        <v>25</v>
      </c>
      <c r="M6" s="17" t="s">
        <v>58</v>
      </c>
      <c r="N6" s="17" t="s">
        <v>59</v>
      </c>
      <c r="O6" s="17" t="s">
        <v>60</v>
      </c>
      <c r="P6" s="17" t="s">
        <v>61</v>
      </c>
      <c r="Q6" s="17" t="s">
        <v>62</v>
      </c>
      <c r="R6" s="17" t="s">
        <v>63</v>
      </c>
      <c r="S6" s="19" t="s">
        <v>53</v>
      </c>
    </row>
    <row r="65525" ht="14.25"/>
    <row r="65526" ht="14.25"/>
    <row r="65527" ht="14.25"/>
    <row r="65528" ht="14.25"/>
    <row r="65529" ht="14.25"/>
    <row r="65530" ht="14.25"/>
    <row r="65531" ht="14.25"/>
  </sheetData>
  <sheetProtection/>
  <mergeCells count="2">
    <mergeCell ref="A1:B1"/>
    <mergeCell ref="C1:S1"/>
  </mergeCells>
  <conditionalFormatting sqref="C5">
    <cfRule type="expression" priority="7" dxfId="0" stopIfTrue="1">
      <formula>AND(COUNTIF($C$5,C5)&gt;1,NOT(ISBLANK(C5)))</formula>
    </cfRule>
    <cfRule type="expression" priority="8" dxfId="0" stopIfTrue="1">
      <formula>AND(COUNTIF($C$5,C5)&gt;1,NOT(ISBLANK(C5)))</formula>
    </cfRule>
    <cfRule type="expression" priority="9" dxfId="0" stopIfTrue="1">
      <formula>AND(COUNTIF($C$5,C5)&gt;1,NOT(ISBLANK(C5)))</formula>
    </cfRule>
    <cfRule type="duplicateValues" priority="10" dxfId="1">
      <formula>AND(COUNTIF($C$5,A1)&gt;1,NOT(ISBLANK(A1)))</formula>
    </cfRule>
    <cfRule type="duplicateValues" priority="11" dxfId="1">
      <formula>AND(COUNTIF($C$5,A1)&gt;1,NOT(ISBLANK(A1)))</formula>
    </cfRule>
    <cfRule type="duplicateValues" priority="12" dxfId="1">
      <formula>AND(COUNTIF($C$5,A1)&gt;1,NOT(ISBLANK(A1)))</formula>
    </cfRule>
  </conditionalFormatting>
  <conditionalFormatting sqref="C6">
    <cfRule type="expression" priority="1" dxfId="0" stopIfTrue="1">
      <formula>AND(COUNTIF($C$6,C6)&gt;1,NOT(ISBLANK(C6)))</formula>
    </cfRule>
    <cfRule type="expression" priority="2" dxfId="0" stopIfTrue="1">
      <formula>AND(COUNTIF($C$6,C6)&gt;1,NOT(ISBLANK(C6)))</formula>
    </cfRule>
    <cfRule type="expression" priority="3" dxfId="0" stopIfTrue="1">
      <formula>AND(COUNTIF($C$6,C6)&gt;1,NOT(ISBLANK(C6)))</formula>
    </cfRule>
    <cfRule type="duplicateValues" priority="4" dxfId="1">
      <formula>AND(COUNTIF($C$6,A1)&gt;1,NOT(ISBLANK(A1)))</formula>
    </cfRule>
    <cfRule type="duplicateValues" priority="5" dxfId="1">
      <formula>AND(COUNTIF($C$6,A1)&gt;1,NOT(ISBLANK(A1)))</formula>
    </cfRule>
    <cfRule type="duplicateValues" priority="6" dxfId="1">
      <formula>AND(COUNTIF($C$6,A1)&gt;1,NOT(ISBLANK(A1)))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</dc:creator>
  <cp:keywords/>
  <dc:description/>
  <cp:lastModifiedBy>匿名用户</cp:lastModifiedBy>
  <dcterms:created xsi:type="dcterms:W3CDTF">2022-09-20T14:48:49Z</dcterms:created>
  <dcterms:modified xsi:type="dcterms:W3CDTF">2022-10-22T01:22:54Z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