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2月份" sheetId="8" r:id="rId1"/>
    <sheet name="填写说明" sheetId="4" r:id="rId2"/>
  </sheets>
  <definedNames>
    <definedName name="_xlnm._FilterDatabase" localSheetId="0" hidden="1">'2月份'!$A$1:$K$92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<sst xmlns="http://schemas.openxmlformats.org/spreadsheetml/2006/main" count="654" uniqueCount="449">
  <si>
    <t>附件1</t>
  </si>
  <si>
    <t>（黄埔）区2月份排水审批事中事后监管情况汇总表</t>
  </si>
  <si>
    <t>单位(盖章）：</t>
  </si>
  <si>
    <t>填报日期：2024年3月4日</t>
  </si>
  <si>
    <t>序号</t>
  </si>
  <si>
    <t>类型</t>
  </si>
  <si>
    <t>单位名称</t>
  </si>
  <si>
    <t>项目名称</t>
  </si>
  <si>
    <t>项目地址</t>
  </si>
  <si>
    <t>批复文号</t>
  </si>
  <si>
    <t>联系人</t>
  </si>
  <si>
    <t>联系方式</t>
  </si>
  <si>
    <t>监管</t>
  </si>
  <si>
    <t>监管日期</t>
  </si>
  <si>
    <t>存在问题</t>
  </si>
  <si>
    <t>重点二类</t>
  </si>
  <si>
    <t>广州华大生物科技有限公司</t>
  </si>
  <si>
    <t>广州市黄埔区伴河路84号</t>
  </si>
  <si>
    <t>穗开审批排水〔2020〕54号</t>
  </si>
  <si>
    <t>谢清华</t>
  </si>
  <si>
    <t>13058401267</t>
  </si>
  <si>
    <t>正常</t>
  </si>
  <si>
    <t>广东安居宝数码科技股份有限公司</t>
  </si>
  <si>
    <t>广东安居宝数码科技股份有限公司安居宝南部二横路排水工程项目</t>
  </si>
  <si>
    <t>广州市黄埔区联和街道南翔二路21号</t>
  </si>
  <si>
    <t>穗开审批排水〔2020〕8号</t>
  </si>
  <si>
    <t>孙柏林</t>
  </si>
  <si>
    <t>广州海格通信集团股份有限公司</t>
  </si>
  <si>
    <t>广州海格通信产业园生活配套工程——员工宿舍项目</t>
  </si>
  <si>
    <t>黄埔区荣达路26号</t>
  </si>
  <si>
    <t>穗埔水排证许准〔2019〕38号</t>
  </si>
  <si>
    <t>甘子云</t>
  </si>
  <si>
    <t>广州鸿葳科技股份有限公司</t>
  </si>
  <si>
    <t>黄埔区科研路6号</t>
  </si>
  <si>
    <t>穗埔水排证许准〔2020〕14号</t>
  </si>
  <si>
    <t>文祥途</t>
  </si>
  <si>
    <t>13660282178</t>
  </si>
  <si>
    <t>德利宝（广州）香料有限公司</t>
  </si>
  <si>
    <t>补办排水证</t>
  </si>
  <si>
    <t>南翔三路48号</t>
  </si>
  <si>
    <t>穗开审批排水[2020]205号</t>
  </si>
  <si>
    <t>吴陈飞</t>
  </si>
  <si>
    <t>13902263546</t>
  </si>
  <si>
    <t>一般</t>
  </si>
  <si>
    <t>广州励丰文化科技股份有限公司</t>
  </si>
  <si>
    <t xml:space="preserve"> 
广州励丰文化科技股份有限公司项目</t>
  </si>
  <si>
    <t>科学大道8号</t>
  </si>
  <si>
    <t>穗开审批排水[2023]90号</t>
  </si>
  <si>
    <t>廖咏琴</t>
  </si>
  <si>
    <t>意力（广州）电子科技有限公司</t>
  </si>
  <si>
    <t>黄埔区广州开发区科学城南翔三路25号</t>
  </si>
  <si>
    <t>穗开审批排水[2020]249号</t>
  </si>
  <si>
    <t>廖伟东</t>
  </si>
  <si>
    <t>13924168848</t>
  </si>
  <si>
    <t>合生元（广州）健康产品有限公司</t>
  </si>
  <si>
    <t>合生元科学城项目</t>
  </si>
  <si>
    <t>广州市黄埔区联和街道广州市科学城光宝路10号</t>
  </si>
  <si>
    <t>穗开审批排水[2020]334号</t>
  </si>
  <si>
    <t>宋娟</t>
  </si>
  <si>
    <t>13760772163</t>
  </si>
  <si>
    <t>广州毅昌科技股份有限公司</t>
  </si>
  <si>
    <t>萝岗区高新技术产业开发区科学城科丰路29号</t>
  </si>
  <si>
    <t>穗开审批排水[2020]286号</t>
  </si>
  <si>
    <t>袁靖</t>
  </si>
  <si>
    <t>18826423522</t>
  </si>
  <si>
    <t>金发科技股份有限公司</t>
  </si>
  <si>
    <t>金发中试车间工程建设项目</t>
  </si>
  <si>
    <t>科丰路33号</t>
  </si>
  <si>
    <t>穗开审批排水〔2020〕410号</t>
  </si>
  <si>
    <t>林传勇</t>
  </si>
  <si>
    <t>15902022071</t>
  </si>
  <si>
    <t>临时</t>
  </si>
  <si>
    <t>广东珠三角城际轨道交通有限公司</t>
  </si>
  <si>
    <t>珠三角城际轨道交通广佛环线广州南站至白云机场段
GFHD-1标四工区</t>
  </si>
  <si>
    <t>广州市黄埔区生物岛螺旋大道与星汉二路交叉口中铁
隧道局项目部</t>
  </si>
  <si>
    <t>埔水务排临许准〔2023〕33号</t>
  </si>
  <si>
    <t>薄亚楠</t>
  </si>
  <si>
    <t>广州怡科物业管理有限公司</t>
  </si>
  <si>
    <t>广州怡科物业管理有限公司信息大厦排水项目</t>
  </si>
  <si>
    <t>广州市黄埔区联和街道科学城科学大道111号</t>
  </si>
  <si>
    <t>穗开审批排水[2021]39号</t>
  </si>
  <si>
    <t>梁伟辉</t>
  </si>
  <si>
    <t>13570988914</t>
  </si>
  <si>
    <t>广州市易和通汽车运输有限公司</t>
  </si>
  <si>
    <t>广州市黄埔区科学城南云一路33号</t>
  </si>
  <si>
    <t>穗埔水排证许准〔2023〕62号</t>
  </si>
  <si>
    <t>李懿</t>
  </si>
  <si>
    <t>广州开发区财政投资建设项目管理中心</t>
  </si>
  <si>
    <t>联和街公共服务及文体中心项目</t>
  </si>
  <si>
    <t>广州科学城天鹿南路以东，惠联路以南</t>
  </si>
  <si>
    <t>埔水务排临许准〔2023〕57号</t>
  </si>
  <si>
    <t>刘伟平</t>
  </si>
  <si>
    <t>沉淀池淤积过多（淤积0.7cm）</t>
  </si>
  <si>
    <t>广州市黄埔区萝岗街萝峰社区经济联合社</t>
  </si>
  <si>
    <t>萝峰旧村改造项目复建安置地块12工程</t>
  </si>
  <si>
    <t>广州市黄埔区萝岗街道萝峰村复建安置地块12</t>
  </si>
  <si>
    <t>埔水务排临许准〔2023〕60号</t>
  </si>
  <si>
    <t>黄国强</t>
  </si>
  <si>
    <t>广州市黄埔区联和街华沙社区华侨经济合作社</t>
  </si>
  <si>
    <t>广州市黄埔区联和街华沙社区华侨社旧村改造项目
复建安置工程</t>
  </si>
  <si>
    <t>广州市黄埔区联和街道华沙社区华侨经济合作社</t>
  </si>
  <si>
    <t>埔水务排临许准〔2024〕5号</t>
  </si>
  <si>
    <t>陆智锋</t>
  </si>
  <si>
    <t>沉淀池淤积过多</t>
  </si>
  <si>
    <t>科学城（广州）投资集团有限公司</t>
  </si>
  <si>
    <t>黄埔区黄陂水质净化厂二期工程（外管线）</t>
  </si>
  <si>
    <t>广州市黄埔区联和街道广汕路与联华路交界处西北侧，黄陂水质净化厂一期北侧</t>
  </si>
  <si>
    <t>埔水务排临许准〔2023〕86号</t>
  </si>
  <si>
    <t>肖志钊</t>
  </si>
  <si>
    <t>1号、2号沉淀池淤积过多。 2雨水接驳井封堵未自行打开。 3.市政污水接驳管段存在1/4管淤积</t>
  </si>
  <si>
    <t>重点一类</t>
  </si>
  <si>
    <t>依利安达（广州）电子有限公司</t>
  </si>
  <si>
    <t>依利安达西区厂区及污水处理站</t>
  </si>
  <si>
    <t>广州市开发区临江路3号</t>
  </si>
  <si>
    <t>穗开审批排水[2021]100号</t>
  </si>
  <si>
    <t>张建亮</t>
  </si>
  <si>
    <t>正常（搬迁）</t>
  </si>
  <si>
    <t>依利安达（广州）电子有限公司宿舍楼排水证</t>
  </si>
  <si>
    <t>沙湾三街4号</t>
  </si>
  <si>
    <t>穗开审批排水[2021]107号</t>
  </si>
  <si>
    <t>国际香料（中国）有限公司</t>
  </si>
  <si>
    <t>国际香料（中国）有限公司室外排水新建项目</t>
  </si>
  <si>
    <t>广州市黄埔区夏港街道金华二街9号</t>
  </si>
  <si>
    <t>穗开审批排水〔2019〕92号</t>
  </si>
  <si>
    <t>/</t>
  </si>
  <si>
    <t>13247620962</t>
  </si>
  <si>
    <t>卡尔蔡司光学科技（广州）有限公司</t>
  </si>
  <si>
    <t>黄埔区保盈大道88号</t>
  </si>
  <si>
    <t>穗开审批排水[2020]277号</t>
  </si>
  <si>
    <t>付高群</t>
  </si>
  <si>
    <t>费森尤斯卡比（广州）医疗用品有限公司</t>
  </si>
  <si>
    <t>保盈大道43号</t>
  </si>
  <si>
    <t>穗开审批排水〔2020〕183号</t>
  </si>
  <si>
    <t>张昊</t>
  </si>
  <si>
    <t>广州华宝食品有限公司</t>
  </si>
  <si>
    <t>金华二街7号</t>
  </si>
  <si>
    <t>穗开审批排水[2020]226号</t>
  </si>
  <si>
    <t>陈伟桐</t>
  </si>
  <si>
    <t>高露洁棕榄（中国）有限公司</t>
  </si>
  <si>
    <t>青年路338号</t>
  </si>
  <si>
    <t>穗开审批排水〔2020〕80号</t>
  </si>
  <si>
    <t>凌观荣</t>
  </si>
  <si>
    <t>18054252133</t>
  </si>
  <si>
    <t>益海（广州）粮油工业有限公司</t>
  </si>
  <si>
    <t>东江大道2号</t>
  </si>
  <si>
    <t>穗开审批排水[2020]186号/穗开审批排水[2023]107号</t>
  </si>
  <si>
    <t>周有臣、许伦金</t>
  </si>
  <si>
    <t>13138472668、18902279533</t>
  </si>
  <si>
    <t>广州屈臣氏食品饮料有限公司</t>
  </si>
  <si>
    <t>锦绣路38号</t>
  </si>
  <si>
    <t>穗开审批排水[2020]185号</t>
  </si>
  <si>
    <t>黎源</t>
  </si>
  <si>
    <t>18022306735</t>
  </si>
  <si>
    <t>澳思美日用化工（广州）有限公司</t>
  </si>
  <si>
    <t>澳思美日用化工（广州）有限公司排水工程项目</t>
  </si>
  <si>
    <t>广州市黄埔区夏港街道锦绣路一号厂房</t>
  </si>
  <si>
    <t>穗开审批排水[2021]1号</t>
  </si>
  <si>
    <t>陈波</t>
  </si>
  <si>
    <t>18819362172</t>
  </si>
  <si>
    <t>百事（中国）有限公司</t>
  </si>
  <si>
    <t>百事（中国）有限公司综合厂房建造工程</t>
  </si>
  <si>
    <t>广州市黄埔区夏港街道金碧路金华二街3号</t>
  </si>
  <si>
    <t>穗开审批排水[2021]13号</t>
  </si>
  <si>
    <t>黄文华</t>
  </si>
  <si>
    <t>13360042461</t>
  </si>
  <si>
    <t>广东中交龙沙物流有限责任公司广浚码头</t>
  </si>
  <si>
    <t>广浚码头排水工程</t>
  </si>
  <si>
    <t>东江大道88号</t>
  </si>
  <si>
    <t>穗开审批排水〔2020〕147号</t>
  </si>
  <si>
    <t>廖汉斌</t>
  </si>
  <si>
    <t>广州鸿森材料有限公司</t>
  </si>
  <si>
    <t>保江路200号</t>
  </si>
  <si>
    <t>穗开审批排水[2021]124号</t>
  </si>
  <si>
    <t>莫工</t>
  </si>
  <si>
    <t>广州金耘特殊金属有限公司</t>
  </si>
  <si>
    <t>淡水三街6号</t>
  </si>
  <si>
    <t>穗开审批排水[2019]80号</t>
  </si>
  <si>
    <t>杨波</t>
  </si>
  <si>
    <t>安利（中国）日用品有限公司</t>
  </si>
  <si>
    <t>安利（中国）日用品有限公司排水工程建设项目</t>
  </si>
  <si>
    <t>广州市黄埔区夏港街道临江路1号</t>
  </si>
  <si>
    <t>穗开审批排水[2021]187号</t>
  </si>
  <si>
    <t>廖勇</t>
  </si>
  <si>
    <t>13610365340</t>
  </si>
  <si>
    <t>广东科玮生物技术股份有限公司</t>
  </si>
  <si>
    <t>广州市黄埔区夏港街道保税区保盈大道39号</t>
  </si>
  <si>
    <t>穗开审批排水[2022]22号</t>
  </si>
  <si>
    <t>谭灵超</t>
  </si>
  <si>
    <t>广东新供销天业冷链物流有限公司</t>
  </si>
  <si>
    <t>东江大道132号</t>
  </si>
  <si>
    <t>穗开审批排水[2022]116号</t>
  </si>
  <si>
    <t>曾时平</t>
  </si>
  <si>
    <t>知识城（广州）投资集团有限公司（广州仙维娜化妆品有限公司）</t>
  </si>
  <si>
    <t>知识城（广州）投资集团有限公司</t>
  </si>
  <si>
    <t>黄埔区锦绣路3号</t>
  </si>
  <si>
    <t>穗开审批排水[2020]315号</t>
  </si>
  <si>
    <t>孟小华</t>
  </si>
  <si>
    <t>广州市黄埔区南岗街南岗股份经济联合社</t>
  </si>
  <si>
    <t>广州市黄埔区南岗街南岗股份经济联合社
（黄埔区万达广场（商业广场部分）</t>
  </si>
  <si>
    <t>南岗街道云埔工业区南岗片50号地块</t>
  </si>
  <si>
    <t>穗埔水排证许准〔2020〕79号</t>
  </si>
  <si>
    <t>廖杰</t>
  </si>
  <si>
    <t>广州迪森家居环境技术有限公司</t>
  </si>
  <si>
    <t>广州迪森家居环境技术有限公司排水项目</t>
  </si>
  <si>
    <t>广州市黄埔区云埔街道沧联二路5号</t>
  </si>
  <si>
    <t>穗开审批排水[2020]363号</t>
  </si>
  <si>
    <t>彭德益</t>
  </si>
  <si>
    <t>广州天赐高新材料股份有限公司</t>
  </si>
  <si>
    <t>康达路8号</t>
  </si>
  <si>
    <t>穗开审批排水〔2020〕415号</t>
  </si>
  <si>
    <t>唐鑫</t>
  </si>
  <si>
    <t>广州蓝月亮实业有限公司</t>
  </si>
  <si>
    <t>广州蓝月亮实业有限公司36号工厂排水项目</t>
  </si>
  <si>
    <t>埔南路36号</t>
  </si>
  <si>
    <t>穗开审批排水〔2020〕151号</t>
  </si>
  <si>
    <t>李凤</t>
  </si>
  <si>
    <t>广州市黄埔展翔手袋服装有限公司</t>
  </si>
  <si>
    <t>耀南路27号</t>
  </si>
  <si>
    <t>穗开审批排水[2020]178号</t>
  </si>
  <si>
    <t>曾万生</t>
  </si>
  <si>
    <t>广州知识城腾飞科技园开发有限公司</t>
  </si>
  <si>
    <t>广州知识城腾飞园项目1D期（创意楼J座、K座、L座、M座及地下室，科技楼E座、F座）</t>
  </si>
  <si>
    <t>黄埔区九龙大道KS3-2-1号</t>
  </si>
  <si>
    <t>穗埔水排证许准〔2019〕36号</t>
  </si>
  <si>
    <t>苏明</t>
  </si>
  <si>
    <t>广州市中村屋餐饮管理有限公司</t>
  </si>
  <si>
    <t>黄埔区九龙镇若园路138号</t>
  </si>
  <si>
    <t>穗开审批排水[2020]287号</t>
  </si>
  <si>
    <t>余跃</t>
  </si>
  <si>
    <t>已关停</t>
  </si>
  <si>
    <t>广州安凯微电子股份有限公司</t>
  </si>
  <si>
    <t>安凯（广州）微电子技术有限公司新建厂房</t>
  </si>
  <si>
    <t>广州市开发区广州市黄埔区九龙镇中新广州知识城南起步区规划KS1号路以西ZSCN-D1-2地块</t>
  </si>
  <si>
    <t>穗开审批排水〔2021〕143号</t>
  </si>
  <si>
    <t>梁志辉</t>
  </si>
  <si>
    <t>广州康大工业科技产业有限公司</t>
  </si>
  <si>
    <t>中新知识城康大商住二期项目</t>
  </si>
  <si>
    <t>广州市黄埔区龙湖九龙大道西侧，汤村大长岭路段</t>
  </si>
  <si>
    <t>排水务临排许准【2022】28号</t>
  </si>
  <si>
    <t>夏小明</t>
  </si>
  <si>
    <t>中新知识城康大商住区（三期）生活区</t>
  </si>
  <si>
    <t>埔水务排临许准【2022】53号</t>
  </si>
  <si>
    <t>中新知识城康大商住项目一期E区</t>
  </si>
  <si>
    <t>广州市黄埔区龙湖汤村大长岭</t>
  </si>
  <si>
    <t>埔水务排临许准[2022]32号</t>
  </si>
  <si>
    <t>科环博睿（广州）投资有限公司</t>
  </si>
  <si>
    <t>粤港澳生态环境科学中心（一期）项目</t>
  </si>
  <si>
    <t>广州市黄埔区中新广州知识城科教创新区内，改革大道以东、科教一路以北</t>
  </si>
  <si>
    <t>埔水务排临许准〔2022〕58号</t>
  </si>
  <si>
    <t>孔国亮</t>
  </si>
  <si>
    <t>广州花语精细化工有限公司</t>
  </si>
  <si>
    <t>两万吨/年SAA工程</t>
  </si>
  <si>
    <t>黄埔区九龙镇九龙工业园凤凰三路12号</t>
  </si>
  <si>
    <t>穗开审批排水〔2019〕4号</t>
  </si>
  <si>
    <t>代永成</t>
  </si>
  <si>
    <t>维杰斯通（广州）电气有限公司</t>
  </si>
  <si>
    <t>广东省广州市黄埔区凤凰五路16号</t>
  </si>
  <si>
    <t>穗开审批排水〔2019〕84号</t>
  </si>
  <si>
    <t>张健文</t>
  </si>
  <si>
    <t>广通生物科技（广州）有限公司</t>
  </si>
  <si>
    <t>GE生物科技园首期项目--GE中试平台</t>
  </si>
  <si>
    <t>九龙大道以西、KN1-2号规划路以南</t>
  </si>
  <si>
    <t>穗开审批排水[2022]141号</t>
  </si>
  <si>
    <t>谭俊</t>
  </si>
  <si>
    <t>广州亿通包装有限公司</t>
  </si>
  <si>
    <t>广州亿通包装有限公司新建厂房项目</t>
  </si>
  <si>
    <t>黄埔区中新广州知识城凤凰三路以南、凤凰三横路以东</t>
  </si>
  <si>
    <t>穗开审批排水〔2019〕40号</t>
  </si>
  <si>
    <t>徐锦腾</t>
  </si>
  <si>
    <t>广州智特奇生物科技股份有限公司</t>
  </si>
  <si>
    <t>安全环保高效营养强化剂研发中心及产业化基地建设</t>
  </si>
  <si>
    <t>广东省广州市黄埔区凤凰三横路78号</t>
  </si>
  <si>
    <t>穗开审批排水〔2020〕15号</t>
  </si>
  <si>
    <t>叶保勤</t>
  </si>
  <si>
    <t>斯诺浦汽车部件（广州）有限公司</t>
  </si>
  <si>
    <t>斯诺浦汽车部件（广州）有限公司-厂房、门卫室、围墙</t>
  </si>
  <si>
    <t>广州市黄埔区九龙镇凤凰一横路60号</t>
  </si>
  <si>
    <t>穗开审批排水〔2020〕4号</t>
  </si>
  <si>
    <t>黄晓东</t>
  </si>
  <si>
    <t>广州帕卡濑精有限公司</t>
  </si>
  <si>
    <t>布岭路3号</t>
  </si>
  <si>
    <t>穗开审批排水〔2020〕104号</t>
  </si>
  <si>
    <t>陈少筠</t>
  </si>
  <si>
    <t>广州泰贺塑料有限公司</t>
  </si>
  <si>
    <t>广州泰贺塑料有限公司排水排污证办理改造</t>
  </si>
  <si>
    <t>禾丰路55号</t>
  </si>
  <si>
    <t>穗开审批排水[2020]199号</t>
  </si>
  <si>
    <t>邱文锋</t>
  </si>
  <si>
    <t>18520551229</t>
  </si>
  <si>
    <t>翊安合成科技（广州）有限公司</t>
  </si>
  <si>
    <t>翊安合成科技（广州）有限公司排水工程证建设项目</t>
  </si>
  <si>
    <t>田园路89号</t>
  </si>
  <si>
    <t>穗开审批排水[2020]220号</t>
  </si>
  <si>
    <t>罗美娴</t>
  </si>
  <si>
    <t>13544400812</t>
  </si>
  <si>
    <t>广州斯威森科技有限公司</t>
  </si>
  <si>
    <t>广州斯威森科技有限公司长春胺和长春西汀增资项目</t>
  </si>
  <si>
    <t>广东省广州市黄埔区永安大道118号</t>
  </si>
  <si>
    <t>穗开审批排水〔2020〕18号</t>
  </si>
  <si>
    <t>朱友强</t>
  </si>
  <si>
    <t>17707979987</t>
  </si>
  <si>
    <t>企业内部问题:
1.部分井盖无法打开和断销
2.化粪池淤积，企业安排清理</t>
  </si>
  <si>
    <t>广州灵科零售技术有限公司</t>
  </si>
  <si>
    <t>黄埔区布岭路56号</t>
  </si>
  <si>
    <t>穗埔水排证许准[2021] 5号</t>
  </si>
  <si>
    <t>13538632940</t>
  </si>
  <si>
    <t>建议清理化粪池</t>
  </si>
  <si>
    <t>广州精进机电设备有限公司</t>
  </si>
  <si>
    <t>广州精进机电设备有限公司雨水接驳工程建设项目</t>
  </si>
  <si>
    <t>广州市黄埔区永和街道九岭路10号</t>
  </si>
  <si>
    <t>穗开审批排水[2021]9号</t>
  </si>
  <si>
    <t>陆梓健</t>
  </si>
  <si>
    <t>17876176417</t>
  </si>
  <si>
    <t>办公楼对出化粪池井盖需增高，防止雨水流入</t>
  </si>
  <si>
    <t>广州协鑫蓝天燃气热电有限公司</t>
  </si>
  <si>
    <t>广州协鑫蓝天燃气热电有限公司永久排水排污接网工程</t>
  </si>
  <si>
    <t>黄埔区永和经济区木古路7号</t>
  </si>
  <si>
    <t>穗开审批排水〔2019〕31号</t>
  </si>
  <si>
    <t>邓小水</t>
  </si>
  <si>
    <t>广州曙光制动器有限公司</t>
  </si>
  <si>
    <t>广东省广州市黄埔区禾丰一街8号</t>
  </si>
  <si>
    <t>穗开审批排水〔2019〕66号</t>
  </si>
  <si>
    <t>广州市泰奇食品有限公司</t>
  </si>
  <si>
    <t>用于申请办理排水许可证</t>
  </si>
  <si>
    <t>广州市黄埔区永和街道广州市永和开发区斗塘路20号</t>
  </si>
  <si>
    <t>穗开审批排水[2021]119号</t>
  </si>
  <si>
    <t>李咏愉</t>
  </si>
  <si>
    <t>13794441144</t>
  </si>
  <si>
    <t>高砂香料（广州）有限公司</t>
  </si>
  <si>
    <t>永和经济区禾丰路57号</t>
  </si>
  <si>
    <t>穗开审批排水(2021)第198号</t>
  </si>
  <si>
    <t>秦健欣</t>
  </si>
  <si>
    <t>广州大家乐食品实业有限公司</t>
  </si>
  <si>
    <t>广州大家乐食品实业有限公司排水项目</t>
  </si>
  <si>
    <t>黄埔区永和经济开发区春分路10号</t>
  </si>
  <si>
    <t>穗开审批排水〔2019〕17号</t>
  </si>
  <si>
    <t>王涛</t>
  </si>
  <si>
    <t>广州斯坦雷电气有限公司</t>
  </si>
  <si>
    <t>广州斯坦雷电气有限公司永和工厂排水换证</t>
  </si>
  <si>
    <t>黄埔区沧海三路10号</t>
  </si>
  <si>
    <t>穗开审批排水〔2019〕20号</t>
  </si>
  <si>
    <t>王志伟</t>
  </si>
  <si>
    <t>13688890250</t>
  </si>
  <si>
    <t>广州益力多乳品有限公司第二工厂</t>
  </si>
  <si>
    <t>广东省广州市黄埔区禾丰三街1号</t>
  </si>
  <si>
    <t>穗开审批排水〔2019〕61号
穗开审批排水〔2022〕25号
穗开审批排水〔2022〕99号</t>
  </si>
  <si>
    <t>蒋文睿</t>
  </si>
  <si>
    <t>广州市亚威特汽车零部件有限公司</t>
  </si>
  <si>
    <t>来安二街3号1栋</t>
  </si>
  <si>
    <t>穗开审批排水〔2020〕141号</t>
  </si>
  <si>
    <t>甘丽文</t>
  </si>
  <si>
    <t>13928937452</t>
  </si>
  <si>
    <t>洛科威防火保温材料（广州）有限公司</t>
  </si>
  <si>
    <t>黄埔区禾丰路泰华街3号</t>
  </si>
  <si>
    <t>穗开审批排水〔2019〕19号</t>
  </si>
  <si>
    <t>黄亚金</t>
  </si>
  <si>
    <t>现场已拆迁，原有污水接驳井管口已封堵</t>
  </si>
  <si>
    <t>广东粤海华金科技股份有限公司</t>
  </si>
  <si>
    <t>黄埔区永和经济区禾丰路67号</t>
  </si>
  <si>
    <t>穗埔水排证许准〔2019〕45号</t>
  </si>
  <si>
    <t>温宝剑</t>
  </si>
  <si>
    <t>15011816035</t>
  </si>
  <si>
    <t>企业存在问题：
1-园区污水管养及厂房北侧明沟需及时清理
2-园区部分井盖破损，打不开，建议加强管理
3-园区靠山边洗手台无雨棚，建议改造</t>
  </si>
  <si>
    <t>广州新电元电器有限公司</t>
  </si>
  <si>
    <t>新庄二路83号</t>
  </si>
  <si>
    <t>穗开审批排水[2020]169号</t>
  </si>
  <si>
    <t>张智明</t>
  </si>
  <si>
    <t>企业内部问题：
1.雨水、污水检查井井盖未挂网                                 2.化粪池隔油池需清理</t>
  </si>
  <si>
    <t>广州禹淂机械有限公司</t>
  </si>
  <si>
    <t>九岭路8号</t>
  </si>
  <si>
    <t>穗开审批排水〔2020〕398号</t>
  </si>
  <si>
    <t>邱海恩</t>
  </si>
  <si>
    <t>15202004793</t>
  </si>
  <si>
    <t>广州萌立尔家具有限公司</t>
  </si>
  <si>
    <t>广州萌立尔家具有限公司排污证办理</t>
  </si>
  <si>
    <t>广州市黄埔区永和街道广州黄埔区永和开发区沧海一路5号</t>
  </si>
  <si>
    <t>穗开审批排水〔2021〕135号</t>
  </si>
  <si>
    <t>刘长看</t>
  </si>
  <si>
    <t>化粪池、隔油池需清理</t>
  </si>
  <si>
    <t>广州联茂电子科技有限公司</t>
  </si>
  <si>
    <t>华峰路2号</t>
  </si>
  <si>
    <t>穗埔水排证许准〔2021〕47号</t>
  </si>
  <si>
    <t>赵君</t>
  </si>
  <si>
    <t>企业存在问题：
1-厨房后方洗手台露天，建议加雨棚
2-隔油池上方被占压，建议加强管理</t>
  </si>
  <si>
    <t>广州神昌金属制品有限公司</t>
  </si>
  <si>
    <t>黄埔区双沙工业区富兴路1号</t>
  </si>
  <si>
    <t>穗埔水排证许准〔2020〕22号</t>
  </si>
  <si>
    <t>袁金香</t>
  </si>
  <si>
    <t>图纸与现场不符</t>
  </si>
  <si>
    <t>广州集通仓码有限公司</t>
  </si>
  <si>
    <t>黄埔区广江路1号</t>
  </si>
  <si>
    <r>
      <t>穗埔水排证许准〔</t>
    </r>
    <r>
      <rPr>
        <sz val="14"/>
        <rFont val="宋体"/>
        <charset val="0"/>
        <scheme val="minor"/>
      </rPr>
      <t>2020</t>
    </r>
    <r>
      <rPr>
        <sz val="14"/>
        <rFont val="宋体"/>
        <charset val="134"/>
        <scheme val="minor"/>
      </rPr>
      <t>〕23号</t>
    </r>
  </si>
  <si>
    <t>秦智良</t>
  </si>
  <si>
    <t>广州市黄埔区新车信汽车服务中心</t>
  </si>
  <si>
    <t>黄埔区石化路245号1-2房</t>
  </si>
  <si>
    <r>
      <t>穗埔水排证许准〔</t>
    </r>
    <r>
      <rPr>
        <sz val="14"/>
        <rFont val="宋体"/>
        <charset val="0"/>
        <scheme val="minor"/>
      </rPr>
      <t>2020</t>
    </r>
    <r>
      <rPr>
        <sz val="14"/>
        <rFont val="宋体"/>
        <charset val="134"/>
        <scheme val="minor"/>
      </rPr>
      <t>〕24号</t>
    </r>
  </si>
  <si>
    <t>邱海思</t>
  </si>
  <si>
    <t>已搬迁</t>
  </si>
  <si>
    <t>广州市黄埔区沃达五金加工厂</t>
  </si>
  <si>
    <t>黄埔区信华路332号</t>
  </si>
  <si>
    <r>
      <t>穗埔水排证许准〔</t>
    </r>
    <r>
      <rPr>
        <sz val="14"/>
        <rFont val="宋体"/>
        <charset val="0"/>
        <scheme val="minor"/>
      </rPr>
      <t>2020</t>
    </r>
    <r>
      <rPr>
        <sz val="14"/>
        <rFont val="宋体"/>
        <charset val="134"/>
        <scheme val="minor"/>
      </rPr>
      <t>〕26号</t>
    </r>
  </si>
  <si>
    <t>区达威</t>
  </si>
  <si>
    <t>广东外运黄埔有限公司</t>
  </si>
  <si>
    <t>黄埔区海员路97号</t>
  </si>
  <si>
    <r>
      <t>穗埔水排证许准〔</t>
    </r>
    <r>
      <rPr>
        <sz val="14"/>
        <rFont val="宋体"/>
        <charset val="0"/>
        <scheme val="minor"/>
      </rPr>
      <t>2020</t>
    </r>
    <r>
      <rPr>
        <sz val="14"/>
        <rFont val="宋体"/>
        <charset val="134"/>
        <scheme val="minor"/>
      </rPr>
      <t>〕27号</t>
    </r>
  </si>
  <si>
    <t>钟先生</t>
  </si>
  <si>
    <t>广州市黄埔区明记酒家</t>
  </si>
  <si>
    <t>黄埔区石化路48号</t>
  </si>
  <si>
    <r>
      <t>穗埔水排证许准〔</t>
    </r>
    <r>
      <rPr>
        <sz val="14"/>
        <rFont val="宋体"/>
        <charset val="0"/>
        <scheme val="minor"/>
      </rPr>
      <t>2020</t>
    </r>
    <r>
      <rPr>
        <sz val="14"/>
        <rFont val="宋体"/>
        <charset val="134"/>
        <scheme val="minor"/>
      </rPr>
      <t>〕29号</t>
    </r>
  </si>
  <si>
    <t>周丽鸿</t>
  </si>
  <si>
    <t>广州钢管厂有限公司</t>
  </si>
  <si>
    <t>黄埔区沙浦东路168号</t>
  </si>
  <si>
    <t>穗埔水排证许准〔2020〕30号</t>
  </si>
  <si>
    <t>樊毅敏</t>
  </si>
  <si>
    <t>广州京高房地产建设有限公司</t>
  </si>
  <si>
    <t>黄埔区下沙村港前路北住宅综合楼（碧兰轩小区）</t>
  </si>
  <si>
    <t>黄埔区港前路109-111号</t>
  </si>
  <si>
    <t>穗埔水排证许准〔2020〕31号</t>
  </si>
  <si>
    <t>广州珠江冷冻厂有限公司</t>
  </si>
  <si>
    <t>黄埔区港前路33号</t>
  </si>
  <si>
    <r>
      <t>穗埔水排证许准〔</t>
    </r>
    <r>
      <rPr>
        <sz val="14"/>
        <rFont val="宋体"/>
        <charset val="0"/>
        <scheme val="minor"/>
      </rPr>
      <t>2020</t>
    </r>
    <r>
      <rPr>
        <sz val="14"/>
        <rFont val="宋体"/>
        <charset val="134"/>
        <scheme val="minor"/>
      </rPr>
      <t>〕32号</t>
    </r>
  </si>
  <si>
    <t>张伟祥</t>
  </si>
  <si>
    <t>广州市深埔房地产开发有限公司</t>
  </si>
  <si>
    <t>黄埔宝夏花园</t>
  </si>
  <si>
    <t>黄埔区南湾大街31号</t>
  </si>
  <si>
    <r>
      <t>穗埔水排证许准〔</t>
    </r>
    <r>
      <rPr>
        <sz val="14"/>
        <rFont val="宋体"/>
        <charset val="0"/>
        <scheme val="minor"/>
      </rPr>
      <t>2020</t>
    </r>
    <r>
      <rPr>
        <sz val="14"/>
        <rFont val="宋体"/>
        <charset val="134"/>
        <scheme val="minor"/>
      </rPr>
      <t>〕34号</t>
    </r>
  </si>
  <si>
    <t>翁湘云</t>
  </si>
  <si>
    <t>广州望烽汽车服务有限公司</t>
  </si>
  <si>
    <t>黄埔区茅岗路732号101A108房</t>
  </si>
  <si>
    <t>穗埔水排证许准〔2020〕38号</t>
  </si>
  <si>
    <t>李海军</t>
  </si>
  <si>
    <t>排水户已搬迁</t>
  </si>
  <si>
    <t>广州市金属回收有限公司员村分公司</t>
  </si>
  <si>
    <t>黄埔区茅岗西华海军路19号</t>
  </si>
  <si>
    <t>穗埔水排证许准〔2020〕41号</t>
  </si>
  <si>
    <t>李敏</t>
  </si>
  <si>
    <t>广州市黄埔区大沙信联投资有限公司</t>
  </si>
  <si>
    <t>广州市黄埔区双沙工业区排水管网工程</t>
  </si>
  <si>
    <t>黄埔区富达路8号</t>
  </si>
  <si>
    <t>穗埔水排证许准〔2020〕44号</t>
  </si>
  <si>
    <t>联系人已更换，区主任，15013242423。</t>
  </si>
  <si>
    <t>广州贝嘉乐食品有限公司</t>
  </si>
  <si>
    <t>黄埔区丰乐北路大沙工业区E栋B座</t>
  </si>
  <si>
    <t>穗埔水排证许准〔2020〕55号</t>
  </si>
  <si>
    <t>罗晶</t>
  </si>
  <si>
    <t>1.台账与文件包必须一一对应。</t>
  </si>
  <si>
    <t>2.台账上信息不能有空白。</t>
  </si>
  <si>
    <t>3.“类型”列要规范填写，仅仅包括：临时、一般、重点一类、重点二类。</t>
  </si>
  <si>
    <t>4.水务局里面的说法是重点一类是按广州市列入重点排污单位的排水户，会存在排水证二类，但是实际是重点一类的情况，如顶津饮品，因此依然要每年进行两次监管，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</si>
</sst>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m/d;@"/>
    <numFmt numFmtId="178" formatCode="yyyy&quot;年&quot;m&quot;月&quot;d&quot;日&quot;;@"/>
  </numFmts>
  <fonts count="36">
    <font>
      <sz val="11"/>
      <color theme="1"/>
      <name val="宋体"/>
      <charset val="134"/>
      <scheme val="minor"/>
    </font>
    <font>
      <sz val="11"/>
      <color rgb="FF000000"/>
      <name val="宋体"/>
      <charset val="134"/>
    </font>
    <font>
      <sz val="14"/>
      <color rgb="FF000000"/>
      <name val="宋体"/>
      <charset val="134"/>
      <scheme val="major"/>
    </font>
    <font>
      <sz val="11"/>
      <color rgb="FF000000"/>
      <name val="宋体"/>
      <charset val="134"/>
      <scheme val="minor"/>
    </font>
    <font>
      <sz val="14"/>
      <color rgb="FF000000"/>
      <name val="宋体"/>
      <charset val="134"/>
    </font>
    <font>
      <b/>
      <sz val="18"/>
      <color rgb="FF000000"/>
      <name val="宋体"/>
      <charset val="134"/>
    </font>
    <font>
      <b/>
      <sz val="14"/>
      <color rgb="FF000000"/>
      <name val="宋体"/>
      <charset val="134"/>
    </font>
    <font>
      <sz val="14"/>
      <color rgb="FF000000"/>
      <name val="宋体"/>
      <charset val="134"/>
      <scheme val="minor"/>
    </font>
    <font>
      <sz val="14"/>
      <color theme="1"/>
      <name val="宋体"/>
      <charset val="134"/>
    </font>
    <font>
      <sz val="14"/>
      <color theme="1" tint="0.05"/>
      <name val="宋体"/>
      <charset val="134"/>
    </font>
    <font>
      <sz val="14"/>
      <name val="宋体"/>
      <charset val="134"/>
    </font>
    <font>
      <sz val="14"/>
      <color theme="1"/>
      <name val="宋体"/>
      <charset val="134"/>
      <scheme val="minor"/>
    </font>
    <font>
      <sz val="14"/>
      <color rgb="FF141E31"/>
      <name val="宋体"/>
      <charset val="134"/>
      <scheme val="minor"/>
    </font>
    <font>
      <sz val="14"/>
      <name val="宋体"/>
      <charset val="134"/>
      <scheme val="minor"/>
    </font>
    <font>
      <sz val="14"/>
      <color rgb="FF000000"/>
      <name val="SimSu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0"/>
    </font>
    <font>
      <sz val="14"/>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diagonal/>
    </border>
    <border>
      <left style="thin">
        <color rgb="FF000000"/>
      </left>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2" borderId="14"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5" applyNumberFormat="0" applyFill="0" applyAlignment="0" applyProtection="0">
      <alignment vertical="center"/>
    </xf>
    <xf numFmtId="0" fontId="21" fillId="0" borderId="15" applyNumberFormat="0" applyFill="0" applyAlignment="0" applyProtection="0">
      <alignment vertical="center"/>
    </xf>
    <xf numFmtId="0" fontId="22" fillId="0" borderId="16" applyNumberFormat="0" applyFill="0" applyAlignment="0" applyProtection="0">
      <alignment vertical="center"/>
    </xf>
    <xf numFmtId="0" fontId="22" fillId="0" borderId="0" applyNumberFormat="0" applyFill="0" applyBorder="0" applyAlignment="0" applyProtection="0">
      <alignment vertical="center"/>
    </xf>
    <xf numFmtId="0" fontId="23" fillId="3" borderId="17" applyNumberFormat="0" applyAlignment="0" applyProtection="0">
      <alignment vertical="center"/>
    </xf>
    <xf numFmtId="0" fontId="24" fillId="4" borderId="18" applyNumberFormat="0" applyAlignment="0" applyProtection="0">
      <alignment vertical="center"/>
    </xf>
    <xf numFmtId="0" fontId="25" fillId="4" borderId="17" applyNumberFormat="0" applyAlignment="0" applyProtection="0">
      <alignment vertical="center"/>
    </xf>
    <xf numFmtId="0" fontId="26" fillId="5" borderId="19" applyNumberFormat="0" applyAlignment="0" applyProtection="0">
      <alignment vertical="center"/>
    </xf>
    <xf numFmtId="0" fontId="27" fillId="0" borderId="20" applyNumberFormat="0" applyFill="0" applyAlignment="0" applyProtection="0">
      <alignment vertical="center"/>
    </xf>
    <xf numFmtId="0" fontId="28" fillId="0" borderId="21" applyNumberFormat="0" applyFill="0" applyAlignment="0" applyProtection="0">
      <alignment vertical="center"/>
    </xf>
    <xf numFmtId="0" fontId="29" fillId="6"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2" fillId="32" borderId="0" applyNumberFormat="0" applyBorder="0" applyAlignment="0" applyProtection="0">
      <alignment vertical="center"/>
    </xf>
    <xf numFmtId="0" fontId="0" fillId="0" borderId="0">
      <alignment vertical="center"/>
    </xf>
    <xf numFmtId="0" fontId="34" fillId="0" borderId="0"/>
    <xf numFmtId="0" fontId="0" fillId="0" borderId="0">
      <alignment vertical="center"/>
    </xf>
  </cellStyleXfs>
  <cellXfs count="148">
    <xf numFmtId="0" fontId="0" fillId="0" borderId="0" xfId="0">
      <alignment vertical="center"/>
    </xf>
    <xf numFmtId="0" fontId="1" fillId="0" borderId="0" xfId="0" applyFont="1">
      <alignment vertical="center"/>
    </xf>
    <xf numFmtId="0" fontId="2" fillId="0" borderId="0" xfId="0" applyFont="1" applyFill="1">
      <alignment vertical="center"/>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lignment vertical="center"/>
    </xf>
    <xf numFmtId="0" fontId="3" fillId="0" borderId="0" xfId="0" applyFont="1" applyFill="1">
      <alignment vertical="center"/>
    </xf>
    <xf numFmtId="0" fontId="1" fillId="0" borderId="0" xfId="0" applyFont="1" applyFill="1" applyBorder="1" applyAlignment="1">
      <alignment horizontal="lef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1"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0" fontId="4" fillId="0" borderId="4" xfId="0"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xf>
    <xf numFmtId="176" fontId="1" fillId="0" borderId="3"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wrapText="1"/>
      <protection locked="0"/>
    </xf>
    <xf numFmtId="49" fontId="7" fillId="0" borderId="3" xfId="0" applyNumberFormat="1" applyFont="1" applyFill="1" applyBorder="1" applyAlignment="1" applyProtection="1">
      <alignment horizontal="center" vertical="center" wrapText="1"/>
      <protection locked="0"/>
    </xf>
    <xf numFmtId="0" fontId="7" fillId="0" borderId="0" xfId="0" applyNumberFormat="1" applyFont="1" applyFill="1" applyAlignment="1">
      <alignment horizontal="center" vertical="center"/>
    </xf>
    <xf numFmtId="0" fontId="7" fillId="0" borderId="3"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7" fillId="0" borderId="3" xfId="0" applyNumberFormat="1" applyFont="1" applyFill="1" applyBorder="1" applyAlignment="1">
      <alignment vertical="center" wrapText="1"/>
    </xf>
    <xf numFmtId="177" fontId="7" fillId="0" borderId="3" xfId="0" applyNumberFormat="1"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49" fontId="8" fillId="0" borderId="3" xfId="0" applyNumberFormat="1" applyFont="1" applyFill="1" applyBorder="1" applyAlignment="1" applyProtection="1">
      <alignment horizontal="center" vertical="center" wrapText="1"/>
      <protection locked="0"/>
    </xf>
    <xf numFmtId="49" fontId="8" fillId="0" borderId="6" xfId="0" applyNumberFormat="1" applyFont="1" applyFill="1" applyBorder="1" applyAlignment="1" applyProtection="1">
      <alignment horizontal="center" vertical="center" wrapText="1"/>
      <protection locked="0"/>
    </xf>
    <xf numFmtId="0" fontId="8" fillId="0" borderId="3" xfId="0" applyNumberFormat="1" applyFont="1" applyFill="1" applyBorder="1" applyAlignment="1" applyProtection="1">
      <alignment horizontal="center" vertical="center" wrapText="1"/>
      <protection locked="0"/>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49" fontId="10" fillId="0" borderId="3" xfId="0" applyNumberFormat="1" applyFont="1" applyFill="1" applyBorder="1" applyAlignment="1" applyProtection="1">
      <alignment horizontal="center" vertical="center" wrapText="1"/>
      <protection locked="0"/>
    </xf>
    <xf numFmtId="49" fontId="10" fillId="0" borderId="7" xfId="0" applyNumberFormat="1" applyFont="1" applyFill="1" applyBorder="1" applyAlignment="1" applyProtection="1">
      <alignment horizontal="center" vertical="center" wrapText="1"/>
      <protection locked="0"/>
    </xf>
    <xf numFmtId="49" fontId="10" fillId="0" borderId="1"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49" fontId="10" fillId="0" borderId="3" xfId="50" applyNumberFormat="1" applyFont="1" applyFill="1" applyBorder="1" applyAlignment="1" applyProtection="1">
      <alignment horizontal="center" vertical="center" wrapText="1"/>
      <protection locked="0"/>
    </xf>
    <xf numFmtId="49" fontId="10" fillId="0" borderId="7" xfId="50" applyNumberFormat="1" applyFont="1" applyFill="1" applyBorder="1" applyAlignment="1" applyProtection="1">
      <alignment horizontal="center" vertical="center" wrapText="1"/>
      <protection locked="0"/>
    </xf>
    <xf numFmtId="49" fontId="10" fillId="0" borderId="1" xfId="50" applyNumberFormat="1" applyFont="1" applyFill="1" applyBorder="1" applyAlignment="1" applyProtection="1">
      <alignment horizontal="center" vertical="center" wrapText="1"/>
      <protection locked="0"/>
    </xf>
    <xf numFmtId="49" fontId="4" fillId="0" borderId="1" xfId="50" applyNumberFormat="1" applyFont="1" applyFill="1" applyBorder="1" applyAlignment="1" applyProtection="1">
      <alignment horizontal="center" vertical="center" wrapText="1"/>
      <protection locked="0"/>
    </xf>
    <xf numFmtId="177" fontId="10"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0" xfId="0" applyFont="1" applyFill="1" applyBorder="1" applyAlignment="1">
      <alignment horizontal="center" vertical="center"/>
    </xf>
    <xf numFmtId="177" fontId="1" fillId="0" borderId="0" xfId="0" applyNumberFormat="1" applyFont="1" applyFill="1" applyBorder="1" applyAlignment="1">
      <alignment horizontal="center" vertical="center"/>
    </xf>
    <xf numFmtId="177" fontId="5" fillId="0" borderId="0" xfId="0" applyNumberFormat="1" applyFont="1" applyFill="1" applyAlignment="1">
      <alignment horizontal="center" vertical="center" wrapText="1"/>
    </xf>
    <xf numFmtId="0" fontId="1" fillId="0" borderId="0" xfId="0" applyFont="1" applyFill="1" applyBorder="1" applyAlignment="1">
      <alignment horizontal="center" vertical="center" wrapText="1"/>
    </xf>
    <xf numFmtId="177" fontId="1" fillId="0" borderId="0"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49" fontId="4" fillId="0" borderId="4" xfId="0" applyNumberFormat="1" applyFont="1" applyFill="1" applyBorder="1" applyAlignment="1" applyProtection="1">
      <alignment horizontal="center" vertical="center" wrapText="1"/>
      <protection locked="0"/>
    </xf>
    <xf numFmtId="177"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8" xfId="0" applyFont="1" applyFill="1" applyBorder="1" applyAlignment="1" applyProtection="1">
      <alignment horizontal="center" vertical="center" wrapText="1"/>
      <protection locked="0"/>
    </xf>
    <xf numFmtId="0" fontId="4" fillId="0" borderId="8" xfId="0" applyNumberFormat="1" applyFont="1" applyFill="1" applyBorder="1" applyAlignment="1" applyProtection="1">
      <alignment horizontal="center" vertical="center" wrapText="1"/>
      <protection locked="0"/>
    </xf>
    <xf numFmtId="49" fontId="4" fillId="0" borderId="8" xfId="50" applyNumberFormat="1" applyFont="1" applyFill="1" applyBorder="1" applyAlignment="1" applyProtection="1">
      <alignment horizontal="center" vertical="center" wrapText="1"/>
      <protection locked="0"/>
    </xf>
    <xf numFmtId="49" fontId="4" fillId="0" borderId="8" xfId="5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177" fontId="7" fillId="0" borderId="10" xfId="0" applyNumberFormat="1" applyFont="1" applyFill="1" applyBorder="1" applyAlignment="1" applyProtection="1">
      <alignment horizontal="center" vertical="center" wrapText="1"/>
      <protection locked="0"/>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14" fontId="7" fillId="0" borderId="10" xfId="0" applyNumberFormat="1" applyFont="1" applyFill="1" applyBorder="1" applyAlignment="1" applyProtection="1">
      <alignment horizontal="center" vertical="center" wrapText="1"/>
      <protection locked="0"/>
    </xf>
    <xf numFmtId="14" fontId="7" fillId="0" borderId="1" xfId="0" applyNumberFormat="1" applyFont="1" applyFill="1" applyBorder="1" applyAlignment="1" applyProtection="1">
      <alignment horizontal="center" vertical="center" wrapText="1"/>
      <protection locked="0"/>
    </xf>
    <xf numFmtId="177" fontId="7" fillId="0" borderId="10"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177" fontId="4" fillId="0" borderId="10" xfId="0" applyNumberFormat="1" applyFont="1" applyFill="1" applyBorder="1" applyAlignment="1" applyProtection="1">
      <alignment horizontal="center" vertical="center" wrapText="1"/>
      <protection locked="0"/>
    </xf>
    <xf numFmtId="177" fontId="4" fillId="0" borderId="1" xfId="0" applyNumberFormat="1" applyFont="1" applyFill="1" applyBorder="1" applyAlignment="1" applyProtection="1">
      <alignment horizontal="center" vertical="center" wrapText="1"/>
      <protection locked="0"/>
    </xf>
    <xf numFmtId="177" fontId="7" fillId="0" borderId="10" xfId="0" applyNumberFormat="1" applyFont="1" applyBorder="1" applyAlignment="1" applyProtection="1">
      <alignment horizontal="center" vertical="center" wrapText="1"/>
      <protection locked="0"/>
    </xf>
    <xf numFmtId="177" fontId="7" fillId="0" borderId="1" xfId="0" applyNumberFormat="1" applyFont="1" applyBorder="1" applyAlignment="1" applyProtection="1">
      <alignment horizontal="center" vertical="center" wrapText="1"/>
      <protection locked="0"/>
    </xf>
    <xf numFmtId="177" fontId="8" fillId="0" borderId="10"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4" fillId="0" borderId="8"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wrapText="1"/>
      <protection locked="0"/>
    </xf>
    <xf numFmtId="177" fontId="10" fillId="0" borderId="11" xfId="0" applyNumberFormat="1" applyFont="1" applyFill="1" applyBorder="1" applyAlignment="1" applyProtection="1">
      <alignment horizontal="center" vertical="center" wrapText="1"/>
      <protection locked="0"/>
    </xf>
    <xf numFmtId="177" fontId="4" fillId="0" borderId="1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8" fillId="0" borderId="1"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49" fontId="8"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3" fillId="0" borderId="7" xfId="0" applyNumberFormat="1" applyFont="1" applyFill="1" applyBorder="1" applyAlignment="1" applyProtection="1">
      <alignment horizontal="center" vertical="center" wrapText="1"/>
      <protection locked="0"/>
    </xf>
    <xf numFmtId="49" fontId="13" fillId="0" borderId="1" xfId="0" applyNumberFormat="1" applyFont="1" applyFill="1" applyBorder="1" applyAlignment="1" applyProtection="1">
      <alignment horizontal="center" vertical="center" wrapText="1"/>
      <protection locked="0"/>
    </xf>
    <xf numFmtId="0" fontId="13" fillId="0" borderId="1" xfId="0" applyNumberFormat="1" applyFont="1" applyFill="1" applyBorder="1" applyAlignment="1" applyProtection="1">
      <alignment horizontal="center" vertical="center" wrapText="1"/>
      <protection locked="0"/>
    </xf>
    <xf numFmtId="0" fontId="13" fillId="0" borderId="7"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49" fontId="13" fillId="0" borderId="7" xfId="50" applyNumberFormat="1" applyFont="1" applyFill="1" applyBorder="1" applyAlignment="1" applyProtection="1">
      <alignment horizontal="center" vertical="center" wrapText="1"/>
      <protection locked="0"/>
    </xf>
    <xf numFmtId="49" fontId="13" fillId="0" borderId="1" xfId="50" applyNumberFormat="1" applyFont="1" applyFill="1" applyBorder="1" applyAlignment="1" applyProtection="1">
      <alignment horizontal="center" vertical="center" wrapText="1"/>
      <protection locked="0"/>
    </xf>
    <xf numFmtId="177" fontId="13" fillId="0" borderId="1" xfId="0" applyNumberFormat="1" applyFont="1" applyFill="1" applyBorder="1" applyAlignment="1" applyProtection="1">
      <alignment horizontal="center" vertical="center" wrapText="1"/>
      <protection locked="0"/>
    </xf>
    <xf numFmtId="49" fontId="11" fillId="0" borderId="1" xfId="49"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49" fontId="11" fillId="0" borderId="7"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3" fillId="0" borderId="11" xfId="0" applyNumberFormat="1" applyFont="1" applyFill="1" applyBorder="1" applyAlignment="1" applyProtection="1">
      <alignment horizontal="center" vertical="center" wrapText="1"/>
      <protection locked="0"/>
    </xf>
    <xf numFmtId="0" fontId="1"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xf>
    <xf numFmtId="0" fontId="11" fillId="0" borderId="1" xfId="0" applyFont="1" applyFill="1" applyBorder="1" applyAlignment="1">
      <alignment horizontal="center" vertical="center"/>
    </xf>
    <xf numFmtId="49" fontId="13" fillId="0" borderId="1" xfId="50" applyNumberFormat="1" applyFont="1" applyFill="1" applyBorder="1" applyAlignment="1">
      <alignment horizontal="center" vertical="center" wrapText="1"/>
    </xf>
    <xf numFmtId="0" fontId="13" fillId="0" borderId="11" xfId="50" applyNumberFormat="1" applyFont="1" applyFill="1" applyBorder="1" applyAlignment="1">
      <alignment horizontal="center" vertical="center" wrapText="1"/>
    </xf>
    <xf numFmtId="0" fontId="4" fillId="0" borderId="1" xfId="0" applyFont="1" applyFill="1" applyBorder="1" applyAlignment="1">
      <alignment horizontal="center" vertical="center"/>
    </xf>
    <xf numFmtId="14" fontId="14" fillId="0" borderId="1"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xf>
    <xf numFmtId="49" fontId="7" fillId="0" borderId="1" xfId="5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177" fontId="7" fillId="0" borderId="13"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0" fillId="0" borderId="1" xfId="0" applyFont="1" applyFill="1" applyBorder="1">
      <alignment vertical="center"/>
    </xf>
    <xf numFmtId="0" fontId="0" fillId="0" borderId="0" xfId="0" applyFill="1">
      <alignment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2" xfId="50"/>
    <cellStyle name="常规 3" xfId="51"/>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3.xml"/><Relationship Id="rId4" Type="http://schemas.openxmlformats.org/officeDocument/2006/relationships/customXml" Target="../customXml/item2.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B92"/>
  <sheetViews>
    <sheetView tabSelected="1" zoomScale="70" zoomScaleNormal="70" workbookViewId="0">
      <selection activeCell="G9" sqref="G9"/>
    </sheetView>
  </sheetViews>
  <sheetFormatPr defaultColWidth="9" defaultRowHeight="18.75"/>
  <cols>
    <col min="1" max="1" width="12.6416666666667" style="2" customWidth="1"/>
    <col min="2" max="2" width="13.3833333333333" style="2" customWidth="1"/>
    <col min="3" max="3" width="48.575" style="3" customWidth="1"/>
    <col min="4" max="4" width="45.3583333333333" style="2" customWidth="1"/>
    <col min="5" max="5" width="20" style="4" customWidth="1"/>
    <col min="6" max="6" width="32.775" style="5" customWidth="1"/>
    <col min="7" max="7" width="19.3833333333333" style="6" customWidth="1"/>
    <col min="8" max="8" width="28.575" style="5" customWidth="1"/>
    <col min="9" max="9" width="28.1333333333333" style="5" hidden="1" customWidth="1"/>
    <col min="10" max="10" width="25.25" style="6" customWidth="1"/>
    <col min="11" max="11" width="53.7416666666667" style="5" customWidth="1"/>
    <col min="12" max="16381" width="9" style="7"/>
    <col min="16382" max="16384" width="9" style="8"/>
  </cols>
  <sheetData>
    <row r="1" spans="1:16382">
      <c r="A1" s="9" t="s">
        <v>0</v>
      </c>
      <c r="B1" s="9"/>
      <c r="C1" s="10"/>
      <c r="D1" s="11"/>
      <c r="E1" s="12"/>
      <c r="F1" s="13"/>
      <c r="G1" s="13"/>
      <c r="H1" s="13"/>
      <c r="I1" s="66"/>
      <c r="J1" s="67"/>
      <c r="K1" s="11"/>
      <c r="XFB1" s="7"/>
    </row>
    <row r="2" ht="29" customHeight="1" spans="1:16382">
      <c r="A2" s="14" t="s">
        <v>1</v>
      </c>
      <c r="B2" s="14"/>
      <c r="C2" s="15"/>
      <c r="D2" s="15"/>
      <c r="E2" s="15"/>
      <c r="F2" s="15"/>
      <c r="G2" s="15"/>
      <c r="H2" s="15"/>
      <c r="I2" s="14"/>
      <c r="J2" s="68"/>
      <c r="K2" s="15"/>
      <c r="XFB2" s="7"/>
    </row>
    <row r="3" spans="1:16382">
      <c r="A3" s="16" t="s">
        <v>2</v>
      </c>
      <c r="B3" s="16"/>
      <c r="C3" s="17"/>
      <c r="D3" s="17"/>
      <c r="E3" s="12"/>
      <c r="F3" s="12"/>
      <c r="G3" s="12"/>
      <c r="H3" s="12"/>
      <c r="I3" s="69"/>
      <c r="J3" s="70" t="s">
        <v>3</v>
      </c>
      <c r="K3" s="12"/>
      <c r="XFB3" s="7"/>
    </row>
    <row r="4" ht="24" customHeight="1" spans="1:16382">
      <c r="A4" s="18" t="s">
        <v>4</v>
      </c>
      <c r="B4" s="18" t="s">
        <v>5</v>
      </c>
      <c r="C4" s="18" t="s">
        <v>6</v>
      </c>
      <c r="D4" s="18" t="s">
        <v>7</v>
      </c>
      <c r="E4" s="18" t="s">
        <v>8</v>
      </c>
      <c r="F4" s="18" t="s">
        <v>9</v>
      </c>
      <c r="G4" s="18" t="s">
        <v>10</v>
      </c>
      <c r="H4" s="18" t="s">
        <v>11</v>
      </c>
      <c r="I4" s="18" t="s">
        <v>9</v>
      </c>
      <c r="J4" s="71" t="s">
        <v>12</v>
      </c>
      <c r="K4" s="72"/>
      <c r="XFB4" s="7"/>
    </row>
    <row r="5" spans="1:16382">
      <c r="A5" s="18"/>
      <c r="B5" s="19"/>
      <c r="C5" s="19"/>
      <c r="D5" s="19"/>
      <c r="E5" s="19"/>
      <c r="F5" s="19"/>
      <c r="G5" s="19"/>
      <c r="H5" s="19"/>
      <c r="I5" s="19"/>
      <c r="J5" s="73" t="s">
        <v>13</v>
      </c>
      <c r="K5" s="19" t="s">
        <v>14</v>
      </c>
      <c r="XFB5" s="7"/>
    </row>
    <row r="6" ht="64" customHeight="1" spans="1:16382">
      <c r="A6" s="20">
        <v>1</v>
      </c>
      <c r="B6" s="21" t="s">
        <v>15</v>
      </c>
      <c r="C6" s="22" t="s">
        <v>16</v>
      </c>
      <c r="D6" s="22" t="s">
        <v>16</v>
      </c>
      <c r="E6" s="22" t="s">
        <v>17</v>
      </c>
      <c r="F6" s="22" t="s">
        <v>18</v>
      </c>
      <c r="G6" s="22" t="s">
        <v>19</v>
      </c>
      <c r="H6" s="23" t="s">
        <v>20</v>
      </c>
      <c r="I6" s="74"/>
      <c r="J6" s="75">
        <v>45345</v>
      </c>
      <c r="K6" s="76" t="s">
        <v>21</v>
      </c>
      <c r="XFB6" s="7"/>
    </row>
    <row r="7" ht="64" customHeight="1" spans="1:16382">
      <c r="A7" s="20">
        <v>2</v>
      </c>
      <c r="B7" s="24" t="s">
        <v>15</v>
      </c>
      <c r="C7" s="24" t="s">
        <v>22</v>
      </c>
      <c r="D7" s="24" t="s">
        <v>23</v>
      </c>
      <c r="E7" s="24" t="s">
        <v>24</v>
      </c>
      <c r="F7" s="24" t="s">
        <v>25</v>
      </c>
      <c r="G7" s="25" t="s">
        <v>26</v>
      </c>
      <c r="H7" s="25">
        <v>18922205199</v>
      </c>
      <c r="I7" s="77"/>
      <c r="J7" s="75">
        <v>45350</v>
      </c>
      <c r="K7" s="27" t="s">
        <v>21</v>
      </c>
      <c r="XFB7" s="7"/>
    </row>
    <row r="8" ht="64" customHeight="1" spans="1:16382">
      <c r="A8" s="20">
        <v>3</v>
      </c>
      <c r="B8" s="21" t="s">
        <v>15</v>
      </c>
      <c r="C8" s="21" t="s">
        <v>27</v>
      </c>
      <c r="D8" s="21" t="s">
        <v>28</v>
      </c>
      <c r="E8" s="21" t="s">
        <v>29</v>
      </c>
      <c r="F8" s="21" t="s">
        <v>30</v>
      </c>
      <c r="G8" s="26" t="s">
        <v>31</v>
      </c>
      <c r="H8" s="26">
        <v>13711620694</v>
      </c>
      <c r="I8" s="78"/>
      <c r="J8" s="75">
        <v>45349</v>
      </c>
      <c r="K8" s="76" t="s">
        <v>21</v>
      </c>
      <c r="XFB8" s="7"/>
    </row>
    <row r="9" ht="64" customHeight="1" spans="1:16382">
      <c r="A9" s="20">
        <v>4</v>
      </c>
      <c r="B9" s="21" t="s">
        <v>15</v>
      </c>
      <c r="C9" s="21" t="s">
        <v>32</v>
      </c>
      <c r="D9" s="21" t="s">
        <v>32</v>
      </c>
      <c r="E9" s="21" t="s">
        <v>33</v>
      </c>
      <c r="F9" s="21" t="s">
        <v>34</v>
      </c>
      <c r="G9" s="26" t="s">
        <v>35</v>
      </c>
      <c r="H9" s="26" t="s">
        <v>36</v>
      </c>
      <c r="I9" s="77"/>
      <c r="J9" s="75">
        <v>45349</v>
      </c>
      <c r="K9" s="76" t="s">
        <v>21</v>
      </c>
      <c r="XFB9" s="7"/>
    </row>
    <row r="10" ht="64" customHeight="1" spans="1:16382">
      <c r="A10" s="20">
        <v>5</v>
      </c>
      <c r="B10" s="21" t="s">
        <v>15</v>
      </c>
      <c r="C10" s="21" t="s">
        <v>37</v>
      </c>
      <c r="D10" s="21" t="s">
        <v>38</v>
      </c>
      <c r="E10" s="21" t="s">
        <v>39</v>
      </c>
      <c r="F10" s="21" t="s">
        <v>40</v>
      </c>
      <c r="G10" s="26" t="s">
        <v>41</v>
      </c>
      <c r="H10" s="26" t="s">
        <v>42</v>
      </c>
      <c r="I10" s="79"/>
      <c r="J10" s="75">
        <v>45349</v>
      </c>
      <c r="K10" s="76" t="s">
        <v>21</v>
      </c>
      <c r="XFB10" s="7"/>
    </row>
    <row r="11" ht="64" customHeight="1" spans="1:16382">
      <c r="A11" s="20">
        <v>6</v>
      </c>
      <c r="B11" s="21" t="s">
        <v>43</v>
      </c>
      <c r="C11" s="21" t="s">
        <v>44</v>
      </c>
      <c r="D11" s="27" t="s">
        <v>45</v>
      </c>
      <c r="E11" s="21" t="s">
        <v>46</v>
      </c>
      <c r="F11" s="27" t="s">
        <v>47</v>
      </c>
      <c r="G11" s="28" t="s">
        <v>48</v>
      </c>
      <c r="H11" s="27">
        <v>18302037443</v>
      </c>
      <c r="I11" s="80"/>
      <c r="J11" s="75">
        <v>45324</v>
      </c>
      <c r="K11" s="76" t="s">
        <v>21</v>
      </c>
      <c r="XFB11" s="7"/>
    </row>
    <row r="12" ht="64" customHeight="1" spans="1:16382">
      <c r="A12" s="20">
        <v>7</v>
      </c>
      <c r="B12" s="21" t="s">
        <v>15</v>
      </c>
      <c r="C12" s="21" t="s">
        <v>49</v>
      </c>
      <c r="D12" s="21" t="s">
        <v>49</v>
      </c>
      <c r="E12" s="21" t="s">
        <v>50</v>
      </c>
      <c r="F12" s="21" t="s">
        <v>51</v>
      </c>
      <c r="G12" s="26" t="s">
        <v>52</v>
      </c>
      <c r="H12" s="26" t="s">
        <v>53</v>
      </c>
      <c r="I12" s="81"/>
      <c r="J12" s="75">
        <v>45349</v>
      </c>
      <c r="K12" s="76" t="s">
        <v>21</v>
      </c>
      <c r="XFB12" s="7"/>
    </row>
    <row r="13" ht="64" customHeight="1" spans="1:16382">
      <c r="A13" s="20">
        <v>8</v>
      </c>
      <c r="B13" s="21" t="s">
        <v>15</v>
      </c>
      <c r="C13" s="21" t="s">
        <v>54</v>
      </c>
      <c r="D13" s="21" t="s">
        <v>55</v>
      </c>
      <c r="E13" s="21" t="s">
        <v>56</v>
      </c>
      <c r="F13" s="21" t="s">
        <v>57</v>
      </c>
      <c r="G13" s="26" t="s">
        <v>58</v>
      </c>
      <c r="H13" s="26" t="s">
        <v>59</v>
      </c>
      <c r="I13" s="81"/>
      <c r="J13" s="75">
        <v>45344</v>
      </c>
      <c r="K13" s="76" t="s">
        <v>21</v>
      </c>
      <c r="XFB13" s="7"/>
    </row>
    <row r="14" ht="64" customHeight="1" spans="1:16382">
      <c r="A14" s="20">
        <v>9</v>
      </c>
      <c r="B14" s="21" t="s">
        <v>15</v>
      </c>
      <c r="C14" s="21" t="s">
        <v>60</v>
      </c>
      <c r="D14" s="21" t="s">
        <v>60</v>
      </c>
      <c r="E14" s="21" t="s">
        <v>61</v>
      </c>
      <c r="F14" s="21" t="s">
        <v>62</v>
      </c>
      <c r="G14" s="26" t="s">
        <v>63</v>
      </c>
      <c r="H14" s="26" t="s">
        <v>64</v>
      </c>
      <c r="I14" s="81"/>
      <c r="J14" s="75">
        <v>45349</v>
      </c>
      <c r="K14" s="76" t="s">
        <v>21</v>
      </c>
      <c r="XFB14" s="7"/>
    </row>
    <row r="15" ht="64" customHeight="1" spans="1:16382">
      <c r="A15" s="20">
        <v>10</v>
      </c>
      <c r="B15" s="21" t="s">
        <v>43</v>
      </c>
      <c r="C15" s="21" t="s">
        <v>65</v>
      </c>
      <c r="D15" s="21" t="s">
        <v>66</v>
      </c>
      <c r="E15" s="21" t="s">
        <v>67</v>
      </c>
      <c r="F15" s="21" t="s">
        <v>68</v>
      </c>
      <c r="G15" s="26" t="s">
        <v>69</v>
      </c>
      <c r="H15" s="26" t="s">
        <v>70</v>
      </c>
      <c r="I15" s="82"/>
      <c r="J15" s="75">
        <v>45350</v>
      </c>
      <c r="K15" s="76" t="s">
        <v>21</v>
      </c>
      <c r="XFB15" s="7"/>
    </row>
    <row r="16" ht="64" customHeight="1" spans="1:16382">
      <c r="A16" s="20">
        <v>11</v>
      </c>
      <c r="B16" s="29" t="s">
        <v>71</v>
      </c>
      <c r="C16" s="27" t="s">
        <v>72</v>
      </c>
      <c r="D16" s="27" t="s">
        <v>73</v>
      </c>
      <c r="E16" s="27" t="s">
        <v>74</v>
      </c>
      <c r="F16" s="27" t="s">
        <v>75</v>
      </c>
      <c r="G16" s="30" t="s">
        <v>76</v>
      </c>
      <c r="H16" s="30">
        <v>18634010575</v>
      </c>
      <c r="I16" s="83"/>
      <c r="J16" s="75">
        <v>45348</v>
      </c>
      <c r="K16" s="84" t="s">
        <v>21</v>
      </c>
      <c r="XFB16" s="7"/>
    </row>
    <row r="17" ht="64" customHeight="1" spans="1:16382">
      <c r="A17" s="20">
        <v>12</v>
      </c>
      <c r="B17" s="21" t="s">
        <v>43</v>
      </c>
      <c r="C17" s="21" t="s">
        <v>77</v>
      </c>
      <c r="D17" s="21" t="s">
        <v>78</v>
      </c>
      <c r="E17" s="21" t="s">
        <v>79</v>
      </c>
      <c r="F17" s="21" t="s">
        <v>80</v>
      </c>
      <c r="G17" s="26" t="s">
        <v>81</v>
      </c>
      <c r="H17" s="26" t="s">
        <v>82</v>
      </c>
      <c r="I17" s="82"/>
      <c r="J17" s="75">
        <v>45348</v>
      </c>
      <c r="K17" s="75" t="s">
        <v>21</v>
      </c>
      <c r="XFB17" s="7"/>
    </row>
    <row r="18" ht="64" customHeight="1" spans="1:16382">
      <c r="A18" s="20">
        <v>13</v>
      </c>
      <c r="B18" s="31" t="s">
        <v>43</v>
      </c>
      <c r="C18" s="32" t="s">
        <v>83</v>
      </c>
      <c r="D18" s="32" t="s">
        <v>83</v>
      </c>
      <c r="E18" s="32" t="s">
        <v>84</v>
      </c>
      <c r="F18" s="32" t="s">
        <v>85</v>
      </c>
      <c r="G18" s="32" t="s">
        <v>86</v>
      </c>
      <c r="H18" s="32">
        <v>17683284070</v>
      </c>
      <c r="I18" s="82"/>
      <c r="J18" s="85">
        <v>45349</v>
      </c>
      <c r="K18" s="20" t="s">
        <v>21</v>
      </c>
      <c r="XFB18" s="7"/>
    </row>
    <row r="19" ht="64" customHeight="1" spans="1:16382">
      <c r="A19" s="20">
        <v>14</v>
      </c>
      <c r="B19" s="31" t="s">
        <v>71</v>
      </c>
      <c r="C19" s="32" t="s">
        <v>87</v>
      </c>
      <c r="D19" s="32" t="s">
        <v>88</v>
      </c>
      <c r="E19" s="32" t="s">
        <v>89</v>
      </c>
      <c r="F19" s="32" t="s">
        <v>90</v>
      </c>
      <c r="G19" s="32" t="s">
        <v>91</v>
      </c>
      <c r="H19" s="32">
        <v>13533668251</v>
      </c>
      <c r="I19" s="82"/>
      <c r="J19" s="86">
        <v>45348</v>
      </c>
      <c r="K19" s="20" t="s">
        <v>92</v>
      </c>
      <c r="XFB19" s="7"/>
    </row>
    <row r="20" ht="64" customHeight="1" spans="1:16382">
      <c r="A20" s="20">
        <v>15</v>
      </c>
      <c r="B20" s="31" t="s">
        <v>71</v>
      </c>
      <c r="C20" s="32" t="s">
        <v>93</v>
      </c>
      <c r="D20" s="32" t="s">
        <v>94</v>
      </c>
      <c r="E20" s="32" t="s">
        <v>95</v>
      </c>
      <c r="F20" s="32" t="s">
        <v>96</v>
      </c>
      <c r="G20" s="32" t="s">
        <v>97</v>
      </c>
      <c r="H20" s="32">
        <v>13420107084</v>
      </c>
      <c r="I20" s="82"/>
      <c r="J20" s="86">
        <v>45344</v>
      </c>
      <c r="K20" s="20" t="s">
        <v>21</v>
      </c>
      <c r="XFB20" s="7"/>
    </row>
    <row r="21" ht="64" customHeight="1" spans="1:16382">
      <c r="A21" s="20">
        <v>16</v>
      </c>
      <c r="B21" s="20" t="s">
        <v>71</v>
      </c>
      <c r="C21" s="20" t="s">
        <v>98</v>
      </c>
      <c r="D21" s="20" t="s">
        <v>99</v>
      </c>
      <c r="E21" s="20" t="s">
        <v>100</v>
      </c>
      <c r="F21" s="20" t="s">
        <v>101</v>
      </c>
      <c r="G21" s="20" t="s">
        <v>102</v>
      </c>
      <c r="H21" s="20">
        <v>19924397582</v>
      </c>
      <c r="I21" s="82"/>
      <c r="J21" s="86">
        <v>45348</v>
      </c>
      <c r="K21" s="87" t="s">
        <v>103</v>
      </c>
      <c r="XFB21" s="7"/>
    </row>
    <row r="22" ht="64" customHeight="1" spans="1:16382">
      <c r="A22" s="20">
        <v>17</v>
      </c>
      <c r="B22" s="20" t="s">
        <v>71</v>
      </c>
      <c r="C22" s="27" t="s">
        <v>104</v>
      </c>
      <c r="D22" s="27" t="s">
        <v>105</v>
      </c>
      <c r="E22" s="27" t="s">
        <v>106</v>
      </c>
      <c r="F22" s="27" t="s">
        <v>107</v>
      </c>
      <c r="G22" s="27" t="s">
        <v>108</v>
      </c>
      <c r="H22" s="27">
        <v>13660144373</v>
      </c>
      <c r="I22" s="82"/>
      <c r="J22" s="88">
        <v>45348</v>
      </c>
      <c r="K22" s="21" t="s">
        <v>109</v>
      </c>
      <c r="XFB22" s="7"/>
    </row>
    <row r="23" ht="64" customHeight="1" spans="1:16382">
      <c r="A23" s="20">
        <v>18</v>
      </c>
      <c r="B23" s="33" t="s">
        <v>110</v>
      </c>
      <c r="C23" s="33" t="s">
        <v>111</v>
      </c>
      <c r="D23" s="33" t="s">
        <v>112</v>
      </c>
      <c r="E23" s="33" t="s">
        <v>113</v>
      </c>
      <c r="F23" s="33" t="s">
        <v>114</v>
      </c>
      <c r="G23" s="33" t="s">
        <v>115</v>
      </c>
      <c r="H23" s="33">
        <v>13610349340</v>
      </c>
      <c r="I23" s="82"/>
      <c r="J23" s="89">
        <v>45347</v>
      </c>
      <c r="K23" s="90" t="s">
        <v>116</v>
      </c>
      <c r="XFB23" s="7"/>
    </row>
    <row r="24" ht="64" customHeight="1" spans="1:16382">
      <c r="A24" s="20">
        <v>19</v>
      </c>
      <c r="B24" s="33" t="s">
        <v>43</v>
      </c>
      <c r="C24" s="33" t="s">
        <v>111</v>
      </c>
      <c r="D24" s="33" t="s">
        <v>117</v>
      </c>
      <c r="E24" s="33" t="s">
        <v>118</v>
      </c>
      <c r="F24" s="33" t="s">
        <v>119</v>
      </c>
      <c r="G24" s="33" t="s">
        <v>115</v>
      </c>
      <c r="H24" s="33">
        <v>13610349340</v>
      </c>
      <c r="I24" s="82"/>
      <c r="J24" s="89">
        <v>45347</v>
      </c>
      <c r="K24" s="90" t="s">
        <v>21</v>
      </c>
      <c r="XFB24" s="7"/>
    </row>
    <row r="25" ht="64" customHeight="1" spans="1:16382">
      <c r="A25" s="20">
        <v>20</v>
      </c>
      <c r="B25" s="33" t="s">
        <v>15</v>
      </c>
      <c r="C25" s="34" t="s">
        <v>120</v>
      </c>
      <c r="D25" s="34" t="s">
        <v>121</v>
      </c>
      <c r="E25" s="34" t="s">
        <v>122</v>
      </c>
      <c r="F25" s="34" t="s">
        <v>123</v>
      </c>
      <c r="G25" s="35" t="s">
        <v>124</v>
      </c>
      <c r="H25" s="34" t="s">
        <v>125</v>
      </c>
      <c r="I25" s="82"/>
      <c r="J25" s="89">
        <v>45351</v>
      </c>
      <c r="K25" s="91" t="s">
        <v>21</v>
      </c>
      <c r="XFB25" s="7"/>
    </row>
    <row r="26" ht="64" customHeight="1" spans="1:16382">
      <c r="A26" s="20">
        <v>21</v>
      </c>
      <c r="B26" s="33" t="s">
        <v>15</v>
      </c>
      <c r="C26" s="36" t="s">
        <v>126</v>
      </c>
      <c r="D26" s="36" t="s">
        <v>126</v>
      </c>
      <c r="E26" s="36" t="s">
        <v>127</v>
      </c>
      <c r="F26" s="36" t="s">
        <v>128</v>
      </c>
      <c r="G26" s="36" t="s">
        <v>129</v>
      </c>
      <c r="H26" s="36">
        <v>18813290520</v>
      </c>
      <c r="I26" s="82"/>
      <c r="J26" s="89">
        <v>45348</v>
      </c>
      <c r="K26" s="92" t="s">
        <v>21</v>
      </c>
      <c r="XFB26" s="7"/>
    </row>
    <row r="27" ht="64" customHeight="1" spans="1:16382">
      <c r="A27" s="20">
        <v>22</v>
      </c>
      <c r="B27" s="33" t="s">
        <v>15</v>
      </c>
      <c r="C27" s="33" t="s">
        <v>130</v>
      </c>
      <c r="D27" s="33" t="s">
        <v>130</v>
      </c>
      <c r="E27" s="33" t="s">
        <v>131</v>
      </c>
      <c r="F27" s="33" t="s">
        <v>132</v>
      </c>
      <c r="G27" s="33" t="s">
        <v>133</v>
      </c>
      <c r="H27" s="33">
        <v>15915792816</v>
      </c>
      <c r="I27" s="82"/>
      <c r="J27" s="89">
        <v>45348</v>
      </c>
      <c r="K27" s="90" t="s">
        <v>21</v>
      </c>
      <c r="XFB27" s="7"/>
    </row>
    <row r="28" ht="64" customHeight="1" spans="1:16382">
      <c r="A28" s="20">
        <v>23</v>
      </c>
      <c r="B28" s="33" t="s">
        <v>15</v>
      </c>
      <c r="C28" s="33" t="s">
        <v>134</v>
      </c>
      <c r="D28" s="33" t="s">
        <v>134</v>
      </c>
      <c r="E28" s="33" t="s">
        <v>135</v>
      </c>
      <c r="F28" s="33" t="s">
        <v>136</v>
      </c>
      <c r="G28" s="33" t="s">
        <v>137</v>
      </c>
      <c r="H28" s="33">
        <v>13542628528</v>
      </c>
      <c r="I28" s="82"/>
      <c r="J28" s="40">
        <v>45347</v>
      </c>
      <c r="K28" s="37" t="s">
        <v>21</v>
      </c>
      <c r="XFB28" s="7"/>
    </row>
    <row r="29" ht="64" customHeight="1" spans="1:16382">
      <c r="A29" s="20">
        <v>24</v>
      </c>
      <c r="B29" s="33" t="s">
        <v>15</v>
      </c>
      <c r="C29" s="34" t="s">
        <v>138</v>
      </c>
      <c r="D29" s="34" t="s">
        <v>138</v>
      </c>
      <c r="E29" s="34" t="s">
        <v>139</v>
      </c>
      <c r="F29" s="33" t="s">
        <v>140</v>
      </c>
      <c r="G29" s="34" t="s">
        <v>141</v>
      </c>
      <c r="H29" s="34" t="s">
        <v>142</v>
      </c>
      <c r="I29" s="82"/>
      <c r="J29" s="40">
        <v>45351</v>
      </c>
      <c r="K29" s="38" t="s">
        <v>21</v>
      </c>
      <c r="XFB29" s="7"/>
    </row>
    <row r="30" ht="64" customHeight="1" spans="1:16382">
      <c r="A30" s="20">
        <v>25</v>
      </c>
      <c r="B30" s="37" t="s">
        <v>15</v>
      </c>
      <c r="C30" s="38" t="s">
        <v>143</v>
      </c>
      <c r="D30" s="38" t="s">
        <v>143</v>
      </c>
      <c r="E30" s="38" t="s">
        <v>144</v>
      </c>
      <c r="F30" s="36" t="s">
        <v>145</v>
      </c>
      <c r="G30" s="38" t="s">
        <v>146</v>
      </c>
      <c r="H30" s="38" t="s">
        <v>147</v>
      </c>
      <c r="I30" s="82"/>
      <c r="J30" s="40">
        <v>45323</v>
      </c>
      <c r="K30" s="36" t="s">
        <v>21</v>
      </c>
      <c r="XFB30" s="7"/>
    </row>
    <row r="31" ht="64" customHeight="1" spans="1:16382">
      <c r="A31" s="20">
        <v>26</v>
      </c>
      <c r="B31" s="37" t="s">
        <v>15</v>
      </c>
      <c r="C31" s="38" t="s">
        <v>148</v>
      </c>
      <c r="D31" s="38" t="s">
        <v>148</v>
      </c>
      <c r="E31" s="38" t="s">
        <v>149</v>
      </c>
      <c r="F31" s="36" t="s">
        <v>150</v>
      </c>
      <c r="G31" s="38" t="s">
        <v>151</v>
      </c>
      <c r="H31" s="38" t="s">
        <v>152</v>
      </c>
      <c r="I31" s="82"/>
      <c r="J31" s="40">
        <v>45350</v>
      </c>
      <c r="K31" s="38" t="s">
        <v>21</v>
      </c>
      <c r="XFB31" s="7"/>
    </row>
    <row r="32" ht="64" customHeight="1" spans="1:16382">
      <c r="A32" s="20">
        <v>27</v>
      </c>
      <c r="B32" s="38" t="s">
        <v>15</v>
      </c>
      <c r="C32" s="38" t="s">
        <v>153</v>
      </c>
      <c r="D32" s="38" t="s">
        <v>154</v>
      </c>
      <c r="E32" s="38" t="s">
        <v>155</v>
      </c>
      <c r="F32" s="38" t="s">
        <v>156</v>
      </c>
      <c r="G32" s="38" t="s">
        <v>157</v>
      </c>
      <c r="H32" s="38" t="s">
        <v>158</v>
      </c>
      <c r="I32" s="82"/>
      <c r="J32" s="40">
        <v>45323</v>
      </c>
      <c r="K32" s="38" t="s">
        <v>21</v>
      </c>
      <c r="XFB32" s="7"/>
    </row>
    <row r="33" ht="64" customHeight="1" spans="1:16382">
      <c r="A33" s="20">
        <v>28</v>
      </c>
      <c r="B33" s="38" t="s">
        <v>15</v>
      </c>
      <c r="C33" s="38" t="s">
        <v>159</v>
      </c>
      <c r="D33" s="38" t="s">
        <v>160</v>
      </c>
      <c r="E33" s="38" t="s">
        <v>161</v>
      </c>
      <c r="F33" s="36" t="s">
        <v>162</v>
      </c>
      <c r="G33" s="38" t="s">
        <v>163</v>
      </c>
      <c r="H33" s="38" t="s">
        <v>164</v>
      </c>
      <c r="I33" s="82"/>
      <c r="J33" s="40">
        <v>45351</v>
      </c>
      <c r="K33" s="40" t="s">
        <v>21</v>
      </c>
      <c r="XFB33" s="7"/>
    </row>
    <row r="34" ht="64" customHeight="1" spans="1:16382">
      <c r="A34" s="20">
        <v>29</v>
      </c>
      <c r="B34" s="36" t="s">
        <v>43</v>
      </c>
      <c r="C34" s="36" t="s">
        <v>165</v>
      </c>
      <c r="D34" s="36" t="s">
        <v>166</v>
      </c>
      <c r="E34" s="36" t="s">
        <v>167</v>
      </c>
      <c r="F34" s="36" t="s">
        <v>168</v>
      </c>
      <c r="G34" s="36" t="s">
        <v>169</v>
      </c>
      <c r="H34" s="36">
        <v>13434297861</v>
      </c>
      <c r="I34" s="82"/>
      <c r="J34" s="40">
        <v>45342</v>
      </c>
      <c r="K34" s="34" t="s">
        <v>21</v>
      </c>
      <c r="XFB34" s="7"/>
    </row>
    <row r="35" ht="64" customHeight="1" spans="1:16382">
      <c r="A35" s="20">
        <v>30</v>
      </c>
      <c r="B35" s="34" t="s">
        <v>43</v>
      </c>
      <c r="C35" s="34" t="s">
        <v>170</v>
      </c>
      <c r="D35" s="34" t="s">
        <v>170</v>
      </c>
      <c r="E35" s="34" t="s">
        <v>171</v>
      </c>
      <c r="F35" s="34" t="s">
        <v>172</v>
      </c>
      <c r="G35" s="34" t="s">
        <v>173</v>
      </c>
      <c r="H35" s="33">
        <v>13828131890</v>
      </c>
      <c r="I35" s="82"/>
      <c r="J35" s="40">
        <v>45348</v>
      </c>
      <c r="K35" s="36" t="s">
        <v>21</v>
      </c>
      <c r="XFB35" s="7"/>
    </row>
    <row r="36" ht="64" customHeight="1" spans="1:16382">
      <c r="A36" s="20">
        <v>31</v>
      </c>
      <c r="B36" s="34" t="s">
        <v>15</v>
      </c>
      <c r="C36" s="34" t="s">
        <v>174</v>
      </c>
      <c r="D36" s="34" t="s">
        <v>174</v>
      </c>
      <c r="E36" s="34" t="s">
        <v>175</v>
      </c>
      <c r="F36" s="34" t="s">
        <v>176</v>
      </c>
      <c r="G36" s="34" t="s">
        <v>177</v>
      </c>
      <c r="H36" s="33">
        <v>13609704045</v>
      </c>
      <c r="I36" s="82"/>
      <c r="J36" s="40">
        <v>45351</v>
      </c>
      <c r="K36" s="34" t="s">
        <v>21</v>
      </c>
      <c r="XFB36" s="7"/>
    </row>
    <row r="37" ht="64" customHeight="1" spans="1:16382">
      <c r="A37" s="20">
        <v>32</v>
      </c>
      <c r="B37" s="38" t="s">
        <v>15</v>
      </c>
      <c r="C37" s="38" t="s">
        <v>178</v>
      </c>
      <c r="D37" s="38" t="s">
        <v>179</v>
      </c>
      <c r="E37" s="38" t="s">
        <v>180</v>
      </c>
      <c r="F37" s="36" t="s">
        <v>181</v>
      </c>
      <c r="G37" s="38" t="s">
        <v>182</v>
      </c>
      <c r="H37" s="38" t="s">
        <v>183</v>
      </c>
      <c r="I37" s="82"/>
      <c r="J37" s="40">
        <v>45351</v>
      </c>
      <c r="K37" s="93" t="s">
        <v>21</v>
      </c>
      <c r="XFB37" s="7"/>
    </row>
    <row r="38" ht="64" customHeight="1" spans="1:16382">
      <c r="A38" s="20">
        <v>33</v>
      </c>
      <c r="B38" s="38" t="s">
        <v>15</v>
      </c>
      <c r="C38" s="36" t="s">
        <v>184</v>
      </c>
      <c r="D38" s="36" t="s">
        <v>184</v>
      </c>
      <c r="E38" s="36" t="s">
        <v>185</v>
      </c>
      <c r="F38" s="36" t="s">
        <v>186</v>
      </c>
      <c r="G38" s="38" t="s">
        <v>187</v>
      </c>
      <c r="H38" s="36">
        <v>18675376557</v>
      </c>
      <c r="I38" s="82"/>
      <c r="J38" s="89">
        <v>45348</v>
      </c>
      <c r="K38" s="92" t="s">
        <v>21</v>
      </c>
      <c r="XFB38" s="7"/>
    </row>
    <row r="39" ht="64" customHeight="1" spans="1:16382">
      <c r="A39" s="20">
        <v>34</v>
      </c>
      <c r="B39" s="36" t="s">
        <v>43</v>
      </c>
      <c r="C39" s="34" t="s">
        <v>188</v>
      </c>
      <c r="D39" s="34" t="s">
        <v>188</v>
      </c>
      <c r="E39" s="36" t="s">
        <v>189</v>
      </c>
      <c r="F39" s="33" t="s">
        <v>190</v>
      </c>
      <c r="G39" s="36" t="s">
        <v>191</v>
      </c>
      <c r="H39" s="36">
        <v>13640268596</v>
      </c>
      <c r="I39" s="82"/>
      <c r="J39" s="94">
        <v>45343</v>
      </c>
      <c r="K39" s="95" t="s">
        <v>21</v>
      </c>
      <c r="XFB39" s="7"/>
    </row>
    <row r="40" ht="64" customHeight="1" spans="1:16382">
      <c r="A40" s="20">
        <v>35</v>
      </c>
      <c r="B40" s="36" t="s">
        <v>43</v>
      </c>
      <c r="C40" s="39" t="s">
        <v>192</v>
      </c>
      <c r="D40" s="39" t="s">
        <v>193</v>
      </c>
      <c r="E40" s="39" t="s">
        <v>194</v>
      </c>
      <c r="F40" s="33" t="s">
        <v>195</v>
      </c>
      <c r="G40" s="36" t="s">
        <v>196</v>
      </c>
      <c r="H40" s="36">
        <v>13719052707</v>
      </c>
      <c r="I40" s="82"/>
      <c r="J40" s="96">
        <v>45350</v>
      </c>
      <c r="K40" s="92" t="s">
        <v>21</v>
      </c>
      <c r="XFB40" s="7"/>
    </row>
    <row r="41" ht="64" customHeight="1" spans="1:16382">
      <c r="A41" s="20">
        <v>36</v>
      </c>
      <c r="B41" s="38" t="s">
        <v>15</v>
      </c>
      <c r="C41" s="36" t="s">
        <v>197</v>
      </c>
      <c r="D41" s="36" t="s">
        <v>198</v>
      </c>
      <c r="E41" s="36" t="s">
        <v>199</v>
      </c>
      <c r="F41" s="36" t="s">
        <v>200</v>
      </c>
      <c r="G41" s="36" t="s">
        <v>201</v>
      </c>
      <c r="H41" s="36">
        <v>15818107832</v>
      </c>
      <c r="I41" s="82"/>
      <c r="J41" s="89">
        <v>45350</v>
      </c>
      <c r="K41" s="91" t="s">
        <v>21</v>
      </c>
      <c r="XFB41" s="7"/>
    </row>
    <row r="42" ht="64" customHeight="1" spans="1:16382">
      <c r="A42" s="20">
        <v>37</v>
      </c>
      <c r="B42" s="38" t="s">
        <v>15</v>
      </c>
      <c r="C42" s="36" t="s">
        <v>202</v>
      </c>
      <c r="D42" s="36" t="s">
        <v>203</v>
      </c>
      <c r="E42" s="36" t="s">
        <v>204</v>
      </c>
      <c r="F42" s="36" t="s">
        <v>205</v>
      </c>
      <c r="G42" s="36" t="s">
        <v>206</v>
      </c>
      <c r="H42" s="36">
        <v>18924283747</v>
      </c>
      <c r="I42" s="82"/>
      <c r="J42" s="97">
        <v>45327</v>
      </c>
      <c r="K42" s="92" t="s">
        <v>21</v>
      </c>
      <c r="XFB42" s="7"/>
    </row>
    <row r="43" ht="64" customHeight="1" spans="1:16382">
      <c r="A43" s="20">
        <v>38</v>
      </c>
      <c r="B43" s="38" t="s">
        <v>15</v>
      </c>
      <c r="C43" s="38" t="s">
        <v>207</v>
      </c>
      <c r="D43" s="38" t="s">
        <v>207</v>
      </c>
      <c r="E43" s="38" t="s">
        <v>208</v>
      </c>
      <c r="F43" s="38" t="s">
        <v>209</v>
      </c>
      <c r="G43" s="38" t="s">
        <v>210</v>
      </c>
      <c r="H43" s="36">
        <v>15975318720</v>
      </c>
      <c r="I43" s="82"/>
      <c r="J43" s="97">
        <v>45323</v>
      </c>
      <c r="K43" s="92" t="s">
        <v>21</v>
      </c>
      <c r="XFB43" s="7"/>
    </row>
    <row r="44" ht="64" customHeight="1" spans="1:16382">
      <c r="A44" s="20">
        <v>39</v>
      </c>
      <c r="B44" s="33" t="s">
        <v>15</v>
      </c>
      <c r="C44" s="34" t="s">
        <v>211</v>
      </c>
      <c r="D44" s="34" t="s">
        <v>212</v>
      </c>
      <c r="E44" s="33" t="s">
        <v>213</v>
      </c>
      <c r="F44" s="40" t="s">
        <v>214</v>
      </c>
      <c r="G44" s="34" t="s">
        <v>215</v>
      </c>
      <c r="H44" s="33">
        <v>18613049053</v>
      </c>
      <c r="I44" s="82"/>
      <c r="J44" s="97">
        <v>45323</v>
      </c>
      <c r="K44" s="98" t="s">
        <v>21</v>
      </c>
      <c r="XFB44" s="7"/>
    </row>
    <row r="45" ht="64" customHeight="1" spans="1:16382">
      <c r="A45" s="20">
        <v>40</v>
      </c>
      <c r="B45" s="33" t="s">
        <v>43</v>
      </c>
      <c r="C45" s="33" t="s">
        <v>216</v>
      </c>
      <c r="D45" s="33" t="s">
        <v>216</v>
      </c>
      <c r="E45" s="33" t="s">
        <v>217</v>
      </c>
      <c r="F45" s="33" t="s">
        <v>218</v>
      </c>
      <c r="G45" s="34" t="s">
        <v>219</v>
      </c>
      <c r="H45" s="33">
        <v>13016077321</v>
      </c>
      <c r="I45" s="80"/>
      <c r="J45" s="97">
        <v>45350</v>
      </c>
      <c r="K45" s="92" t="s">
        <v>21</v>
      </c>
      <c r="XFB45" s="7"/>
    </row>
    <row r="46" ht="64" customHeight="1" spans="1:16382">
      <c r="A46" s="20">
        <v>41</v>
      </c>
      <c r="B46" s="41" t="s">
        <v>43</v>
      </c>
      <c r="C46" s="42" t="s">
        <v>220</v>
      </c>
      <c r="D46" s="43" t="s">
        <v>221</v>
      </c>
      <c r="E46" s="42" t="s">
        <v>222</v>
      </c>
      <c r="F46" s="42" t="s">
        <v>223</v>
      </c>
      <c r="G46" s="42" t="s">
        <v>224</v>
      </c>
      <c r="H46" s="44">
        <v>13826447003</v>
      </c>
      <c r="I46" s="81"/>
      <c r="J46" s="99">
        <v>45350</v>
      </c>
      <c r="K46" s="100" t="s">
        <v>21</v>
      </c>
      <c r="XFB46" s="7"/>
    </row>
    <row r="47" ht="64" customHeight="1" spans="1:16382">
      <c r="A47" s="20">
        <v>42</v>
      </c>
      <c r="B47" s="41" t="s">
        <v>15</v>
      </c>
      <c r="C47" s="45" t="s">
        <v>225</v>
      </c>
      <c r="D47" s="46" t="s">
        <v>225</v>
      </c>
      <c r="E47" s="45" t="s">
        <v>226</v>
      </c>
      <c r="F47" s="45" t="s">
        <v>227</v>
      </c>
      <c r="G47" s="45" t="s">
        <v>228</v>
      </c>
      <c r="H47" s="47">
        <v>15361250305</v>
      </c>
      <c r="I47" s="81"/>
      <c r="J47" s="101">
        <v>45349</v>
      </c>
      <c r="K47" s="102" t="s">
        <v>229</v>
      </c>
      <c r="XFB47" s="7"/>
    </row>
    <row r="48" ht="64" customHeight="1" spans="1:16382">
      <c r="A48" s="20">
        <v>43</v>
      </c>
      <c r="B48" s="48" t="s">
        <v>43</v>
      </c>
      <c r="C48" s="49" t="s">
        <v>230</v>
      </c>
      <c r="D48" s="50" t="s">
        <v>231</v>
      </c>
      <c r="E48" s="49" t="s">
        <v>232</v>
      </c>
      <c r="F48" s="49" t="s">
        <v>233</v>
      </c>
      <c r="G48" s="49" t="s">
        <v>234</v>
      </c>
      <c r="H48" s="49">
        <v>13928811077</v>
      </c>
      <c r="I48" s="81"/>
      <c r="J48" s="88">
        <v>45350</v>
      </c>
      <c r="K48" s="75" t="s">
        <v>21</v>
      </c>
      <c r="XFB48" s="7"/>
    </row>
    <row r="49" ht="64" customHeight="1" spans="1:16382">
      <c r="A49" s="20">
        <v>44</v>
      </c>
      <c r="B49" s="27" t="s">
        <v>71</v>
      </c>
      <c r="C49" s="20" t="s">
        <v>235</v>
      </c>
      <c r="D49" s="51" t="s">
        <v>236</v>
      </c>
      <c r="E49" s="49" t="s">
        <v>237</v>
      </c>
      <c r="F49" s="49" t="s">
        <v>238</v>
      </c>
      <c r="G49" s="49" t="s">
        <v>239</v>
      </c>
      <c r="H49" s="49">
        <v>18138753397</v>
      </c>
      <c r="I49" s="81"/>
      <c r="J49" s="103">
        <v>45324</v>
      </c>
      <c r="K49" s="75" t="s">
        <v>21</v>
      </c>
      <c r="XFB49" s="7"/>
    </row>
    <row r="50" ht="64" customHeight="1" spans="1:16382">
      <c r="A50" s="20">
        <v>45</v>
      </c>
      <c r="B50" s="27" t="s">
        <v>71</v>
      </c>
      <c r="C50" s="20" t="s">
        <v>235</v>
      </c>
      <c r="D50" s="51" t="s">
        <v>240</v>
      </c>
      <c r="E50" s="49" t="s">
        <v>237</v>
      </c>
      <c r="F50" s="49" t="s">
        <v>241</v>
      </c>
      <c r="G50" s="49" t="s">
        <v>239</v>
      </c>
      <c r="H50" s="49">
        <v>18138753397</v>
      </c>
      <c r="I50" s="82"/>
      <c r="J50" s="103">
        <v>45324</v>
      </c>
      <c r="K50" s="75" t="s">
        <v>21</v>
      </c>
      <c r="XFB50" s="7"/>
    </row>
    <row r="51" ht="64" customHeight="1" spans="1:16382">
      <c r="A51" s="20">
        <v>46</v>
      </c>
      <c r="B51" s="27" t="s">
        <v>71</v>
      </c>
      <c r="C51" s="20" t="s">
        <v>235</v>
      </c>
      <c r="D51" s="51" t="s">
        <v>242</v>
      </c>
      <c r="E51" s="49" t="s">
        <v>243</v>
      </c>
      <c r="F51" s="49" t="s">
        <v>244</v>
      </c>
      <c r="G51" s="49" t="s">
        <v>239</v>
      </c>
      <c r="H51" s="49">
        <v>18138753397</v>
      </c>
      <c r="I51" s="82"/>
      <c r="J51" s="103">
        <v>45324</v>
      </c>
      <c r="K51" s="75" t="s">
        <v>21</v>
      </c>
      <c r="XFB51" s="7"/>
    </row>
    <row r="52" ht="64" customHeight="1" spans="1:16382">
      <c r="A52" s="20">
        <v>47</v>
      </c>
      <c r="B52" s="27" t="s">
        <v>71</v>
      </c>
      <c r="C52" s="20" t="s">
        <v>245</v>
      </c>
      <c r="D52" s="51" t="s">
        <v>246</v>
      </c>
      <c r="E52" s="20" t="s">
        <v>247</v>
      </c>
      <c r="F52" s="20" t="s">
        <v>248</v>
      </c>
      <c r="G52" s="20" t="s">
        <v>249</v>
      </c>
      <c r="H52" s="20">
        <v>13160962707</v>
      </c>
      <c r="I52" s="78"/>
      <c r="J52" s="104">
        <v>45351</v>
      </c>
      <c r="K52" s="21" t="s">
        <v>21</v>
      </c>
      <c r="XFB52" s="7"/>
    </row>
    <row r="53" ht="64" customHeight="1" spans="1:16382">
      <c r="A53" s="20">
        <v>48</v>
      </c>
      <c r="B53" s="52" t="s">
        <v>15</v>
      </c>
      <c r="C53" s="53" t="s">
        <v>250</v>
      </c>
      <c r="D53" s="54" t="s">
        <v>251</v>
      </c>
      <c r="E53" s="55" t="s">
        <v>252</v>
      </c>
      <c r="F53" s="55" t="s">
        <v>253</v>
      </c>
      <c r="G53" s="55" t="s">
        <v>254</v>
      </c>
      <c r="H53" s="56">
        <v>13699739686</v>
      </c>
      <c r="I53" s="105"/>
      <c r="J53" s="106">
        <v>45324</v>
      </c>
      <c r="K53" s="75" t="s">
        <v>21</v>
      </c>
      <c r="XFB53" s="7"/>
    </row>
    <row r="54" ht="64" customHeight="1" spans="1:16382">
      <c r="A54" s="20">
        <v>49</v>
      </c>
      <c r="B54" s="52" t="s">
        <v>15</v>
      </c>
      <c r="C54" s="53" t="s">
        <v>255</v>
      </c>
      <c r="D54" s="54" t="s">
        <v>255</v>
      </c>
      <c r="E54" s="55" t="s">
        <v>256</v>
      </c>
      <c r="F54" s="55" t="s">
        <v>257</v>
      </c>
      <c r="G54" s="55" t="s">
        <v>258</v>
      </c>
      <c r="H54" s="56">
        <v>13632337230</v>
      </c>
      <c r="I54" s="105"/>
      <c r="J54" s="107">
        <v>45350</v>
      </c>
      <c r="K54" s="100" t="s">
        <v>21</v>
      </c>
      <c r="XFB54" s="7"/>
    </row>
    <row r="55" ht="64" customHeight="1" spans="1:16382">
      <c r="A55" s="20">
        <v>50</v>
      </c>
      <c r="B55" s="57" t="s">
        <v>15</v>
      </c>
      <c r="C55" s="58" t="s">
        <v>259</v>
      </c>
      <c r="D55" s="59" t="s">
        <v>260</v>
      </c>
      <c r="E55" s="60" t="s">
        <v>261</v>
      </c>
      <c r="F55" s="61" t="s">
        <v>262</v>
      </c>
      <c r="G55" s="61" t="s">
        <v>263</v>
      </c>
      <c r="H55" s="23">
        <v>13787726316</v>
      </c>
      <c r="I55" s="105"/>
      <c r="J55" s="106">
        <v>45350</v>
      </c>
      <c r="K55" s="100" t="s">
        <v>21</v>
      </c>
      <c r="XFB55" s="7"/>
    </row>
    <row r="56" ht="64" customHeight="1" spans="1:16382">
      <c r="A56" s="20">
        <v>51</v>
      </c>
      <c r="B56" s="52" t="s">
        <v>15</v>
      </c>
      <c r="C56" s="53" t="s">
        <v>264</v>
      </c>
      <c r="D56" s="54" t="s">
        <v>265</v>
      </c>
      <c r="E56" s="55" t="s">
        <v>266</v>
      </c>
      <c r="F56" s="55" t="s">
        <v>267</v>
      </c>
      <c r="G56" s="55" t="s">
        <v>268</v>
      </c>
      <c r="H56" s="56">
        <v>13750404278</v>
      </c>
      <c r="I56" s="81"/>
      <c r="J56" s="107">
        <v>45343</v>
      </c>
      <c r="K56" s="100" t="s">
        <v>21</v>
      </c>
      <c r="XFB56" s="7"/>
    </row>
    <row r="57" ht="64" customHeight="1" spans="1:16382">
      <c r="A57" s="20">
        <v>52</v>
      </c>
      <c r="B57" s="52" t="s">
        <v>43</v>
      </c>
      <c r="C57" s="53" t="s">
        <v>269</v>
      </c>
      <c r="D57" s="54" t="s">
        <v>270</v>
      </c>
      <c r="E57" s="55" t="s">
        <v>271</v>
      </c>
      <c r="F57" s="55" t="s">
        <v>272</v>
      </c>
      <c r="G57" s="55" t="s">
        <v>273</v>
      </c>
      <c r="H57" s="56">
        <v>18675976580</v>
      </c>
      <c r="I57" s="81"/>
      <c r="J57" s="107">
        <v>45351</v>
      </c>
      <c r="K57" s="100" t="s">
        <v>21</v>
      </c>
      <c r="XFB57" s="7"/>
    </row>
    <row r="58" ht="64" customHeight="1" spans="1:16382">
      <c r="A58" s="20">
        <v>53</v>
      </c>
      <c r="B58" s="52" t="s">
        <v>15</v>
      </c>
      <c r="C58" s="53" t="s">
        <v>274</v>
      </c>
      <c r="D58" s="54" t="s">
        <v>275</v>
      </c>
      <c r="E58" s="55" t="s">
        <v>276</v>
      </c>
      <c r="F58" s="55" t="s">
        <v>277</v>
      </c>
      <c r="G58" s="55" t="s">
        <v>278</v>
      </c>
      <c r="H58" s="56">
        <v>18922127862</v>
      </c>
      <c r="I58" s="81"/>
      <c r="J58" s="107">
        <v>45350</v>
      </c>
      <c r="K58" s="100" t="s">
        <v>21</v>
      </c>
      <c r="XFB58" s="7"/>
    </row>
    <row r="59" ht="64" customHeight="1" spans="1:16382">
      <c r="A59" s="20">
        <v>54</v>
      </c>
      <c r="B59" s="52" t="s">
        <v>15</v>
      </c>
      <c r="C59" s="59" t="s">
        <v>279</v>
      </c>
      <c r="D59" s="60" t="s">
        <v>279</v>
      </c>
      <c r="E59" s="52" t="s">
        <v>280</v>
      </c>
      <c r="F59" s="62" t="s">
        <v>281</v>
      </c>
      <c r="G59" s="55" t="s">
        <v>282</v>
      </c>
      <c r="H59" s="56">
        <v>13600087924</v>
      </c>
      <c r="I59" s="81"/>
      <c r="J59" s="108">
        <v>45351</v>
      </c>
      <c r="K59" s="22" t="s">
        <v>21</v>
      </c>
      <c r="XFB59" s="7"/>
    </row>
    <row r="60" ht="64" customHeight="1" spans="1:16382">
      <c r="A60" s="20">
        <v>55</v>
      </c>
      <c r="B60" s="60" t="s">
        <v>15</v>
      </c>
      <c r="C60" s="59" t="s">
        <v>283</v>
      </c>
      <c r="D60" s="60" t="s">
        <v>284</v>
      </c>
      <c r="E60" s="60" t="s">
        <v>285</v>
      </c>
      <c r="F60" s="60" t="s">
        <v>286</v>
      </c>
      <c r="G60" s="60" t="s">
        <v>287</v>
      </c>
      <c r="H60" s="60" t="s">
        <v>288</v>
      </c>
      <c r="I60" s="81"/>
      <c r="J60" s="88">
        <v>45350</v>
      </c>
      <c r="K60" s="100" t="s">
        <v>21</v>
      </c>
      <c r="XFB60" s="7"/>
    </row>
    <row r="61" ht="64" customHeight="1" spans="1:16382">
      <c r="A61" s="20">
        <v>56</v>
      </c>
      <c r="B61" s="60" t="s">
        <v>15</v>
      </c>
      <c r="C61" s="59" t="s">
        <v>289</v>
      </c>
      <c r="D61" s="60" t="s">
        <v>290</v>
      </c>
      <c r="E61" s="60" t="s">
        <v>291</v>
      </c>
      <c r="F61" s="60" t="s">
        <v>292</v>
      </c>
      <c r="G61" s="60" t="s">
        <v>293</v>
      </c>
      <c r="H61" s="60" t="s">
        <v>294</v>
      </c>
      <c r="I61" s="81"/>
      <c r="J61" s="88">
        <v>45351</v>
      </c>
      <c r="K61" s="100" t="s">
        <v>21</v>
      </c>
      <c r="XFB61" s="7"/>
    </row>
    <row r="62" ht="64" customHeight="1" spans="1:16382">
      <c r="A62" s="20">
        <v>57</v>
      </c>
      <c r="B62" s="63" t="s">
        <v>15</v>
      </c>
      <c r="C62" s="64" t="s">
        <v>295</v>
      </c>
      <c r="D62" s="65" t="s">
        <v>296</v>
      </c>
      <c r="E62" s="65" t="s">
        <v>297</v>
      </c>
      <c r="F62" s="65" t="s">
        <v>298</v>
      </c>
      <c r="G62" s="65" t="s">
        <v>299</v>
      </c>
      <c r="H62" s="65" t="s">
        <v>300</v>
      </c>
      <c r="I62" s="81"/>
      <c r="J62" s="88">
        <v>45342</v>
      </c>
      <c r="K62" s="100" t="s">
        <v>301</v>
      </c>
      <c r="XFB62" s="7"/>
    </row>
    <row r="63" ht="64" customHeight="1" spans="1:16382">
      <c r="A63" s="20">
        <v>58</v>
      </c>
      <c r="B63" s="65" t="s">
        <v>43</v>
      </c>
      <c r="C63" s="64" t="s">
        <v>302</v>
      </c>
      <c r="D63" s="65" t="s">
        <v>302</v>
      </c>
      <c r="E63" s="65" t="s">
        <v>303</v>
      </c>
      <c r="F63" s="65" t="s">
        <v>304</v>
      </c>
      <c r="G63" s="65" t="s">
        <v>157</v>
      </c>
      <c r="H63" s="65" t="s">
        <v>305</v>
      </c>
      <c r="I63" s="81"/>
      <c r="J63" s="88">
        <v>45350</v>
      </c>
      <c r="K63" s="109" t="s">
        <v>306</v>
      </c>
      <c r="XFB63" s="7"/>
    </row>
    <row r="64" ht="64" customHeight="1" spans="1:16382">
      <c r="A64" s="20">
        <v>59</v>
      </c>
      <c r="B64" s="65" t="s">
        <v>43</v>
      </c>
      <c r="C64" s="64" t="s">
        <v>307</v>
      </c>
      <c r="D64" s="65" t="s">
        <v>308</v>
      </c>
      <c r="E64" s="65" t="s">
        <v>309</v>
      </c>
      <c r="F64" s="65" t="s">
        <v>310</v>
      </c>
      <c r="G64" s="65" t="s">
        <v>311</v>
      </c>
      <c r="H64" s="65" t="s">
        <v>312</v>
      </c>
      <c r="I64" s="81"/>
      <c r="J64" s="108">
        <v>45350</v>
      </c>
      <c r="K64" s="110" t="s">
        <v>313</v>
      </c>
      <c r="XFB64" s="7"/>
    </row>
    <row r="65" ht="64" customHeight="1" spans="1:16382">
      <c r="A65" s="20">
        <v>60</v>
      </c>
      <c r="B65" s="111" t="s">
        <v>110</v>
      </c>
      <c r="C65" s="54" t="s">
        <v>314</v>
      </c>
      <c r="D65" s="55" t="s">
        <v>315</v>
      </c>
      <c r="E65" s="55" t="s">
        <v>316</v>
      </c>
      <c r="F65" s="55" t="s">
        <v>317</v>
      </c>
      <c r="G65" s="55" t="s">
        <v>318</v>
      </c>
      <c r="H65" s="56">
        <v>13544593440</v>
      </c>
      <c r="I65" s="81"/>
      <c r="J65" s="88">
        <v>45348</v>
      </c>
      <c r="K65" s="137" t="s">
        <v>21</v>
      </c>
      <c r="XFB65" s="7"/>
    </row>
    <row r="66" ht="64" customHeight="1" spans="1:16382">
      <c r="A66" s="20">
        <v>61</v>
      </c>
      <c r="B66" s="111" t="s">
        <v>110</v>
      </c>
      <c r="C66" s="112" t="s">
        <v>319</v>
      </c>
      <c r="D66" s="52" t="s">
        <v>319</v>
      </c>
      <c r="E66" s="52" t="s">
        <v>320</v>
      </c>
      <c r="F66" s="52" t="s">
        <v>321</v>
      </c>
      <c r="G66" s="52" t="s">
        <v>228</v>
      </c>
      <c r="H66" s="52">
        <v>15361250305</v>
      </c>
      <c r="I66" s="83"/>
      <c r="J66" s="88">
        <v>45348</v>
      </c>
      <c r="K66" s="137" t="s">
        <v>21</v>
      </c>
      <c r="XFB66" s="7"/>
    </row>
    <row r="67" ht="64" customHeight="1" spans="1:16382">
      <c r="A67" s="20">
        <v>62</v>
      </c>
      <c r="B67" s="55" t="s">
        <v>15</v>
      </c>
      <c r="C67" s="54" t="s">
        <v>322</v>
      </c>
      <c r="D67" s="55" t="s">
        <v>323</v>
      </c>
      <c r="E67" s="55" t="s">
        <v>324</v>
      </c>
      <c r="F67" s="113" t="s">
        <v>325</v>
      </c>
      <c r="G67" s="114" t="s">
        <v>326</v>
      </c>
      <c r="H67" s="113" t="s">
        <v>327</v>
      </c>
      <c r="I67" s="83"/>
      <c r="J67" s="88">
        <v>45349</v>
      </c>
      <c r="K67" s="138" t="s">
        <v>21</v>
      </c>
      <c r="XFB67" s="7"/>
    </row>
    <row r="68" ht="64" customHeight="1" spans="1:16382">
      <c r="A68" s="20">
        <v>63</v>
      </c>
      <c r="B68" s="111" t="s">
        <v>15</v>
      </c>
      <c r="C68" s="112" t="s">
        <v>328</v>
      </c>
      <c r="D68" s="52" t="s">
        <v>328</v>
      </c>
      <c r="E68" s="52" t="s">
        <v>329</v>
      </c>
      <c r="F68" s="52" t="s">
        <v>330</v>
      </c>
      <c r="G68" s="52" t="s">
        <v>331</v>
      </c>
      <c r="H68" s="52">
        <v>15017561687</v>
      </c>
      <c r="I68" s="82"/>
      <c r="J68" s="88">
        <v>45350</v>
      </c>
      <c r="K68" s="138" t="s">
        <v>21</v>
      </c>
      <c r="XFB68" s="7"/>
    </row>
    <row r="69" ht="64" customHeight="1" spans="1:16382">
      <c r="A69" s="20">
        <v>64</v>
      </c>
      <c r="B69" s="111" t="s">
        <v>15</v>
      </c>
      <c r="C69" s="115" t="s">
        <v>332</v>
      </c>
      <c r="D69" s="116" t="s">
        <v>333</v>
      </c>
      <c r="E69" s="116" t="s">
        <v>334</v>
      </c>
      <c r="F69" s="116" t="s">
        <v>335</v>
      </c>
      <c r="G69" s="116" t="s">
        <v>336</v>
      </c>
      <c r="H69" s="117">
        <v>13922290286</v>
      </c>
      <c r="I69" s="139"/>
      <c r="J69" s="96">
        <v>45349</v>
      </c>
      <c r="K69" s="140" t="s">
        <v>21</v>
      </c>
      <c r="XFB69" s="7"/>
    </row>
    <row r="70" ht="64" customHeight="1" spans="1:16382">
      <c r="A70" s="20">
        <v>65</v>
      </c>
      <c r="B70" s="111" t="s">
        <v>15</v>
      </c>
      <c r="C70" s="115" t="s">
        <v>337</v>
      </c>
      <c r="D70" s="116" t="s">
        <v>338</v>
      </c>
      <c r="E70" s="116" t="s">
        <v>339</v>
      </c>
      <c r="F70" s="116" t="s">
        <v>340</v>
      </c>
      <c r="G70" s="116" t="s">
        <v>341</v>
      </c>
      <c r="H70" s="116" t="s">
        <v>342</v>
      </c>
      <c r="I70" s="139"/>
      <c r="J70" s="141">
        <v>45345</v>
      </c>
      <c r="K70" s="140" t="s">
        <v>21</v>
      </c>
      <c r="XFB70" s="7"/>
    </row>
    <row r="71" ht="64" customHeight="1" spans="1:16382">
      <c r="A71" s="20">
        <v>66</v>
      </c>
      <c r="B71" s="111" t="s">
        <v>15</v>
      </c>
      <c r="C71" s="118" t="s">
        <v>343</v>
      </c>
      <c r="D71" s="119" t="s">
        <v>343</v>
      </c>
      <c r="E71" s="119" t="s">
        <v>344</v>
      </c>
      <c r="F71" s="116" t="s">
        <v>345</v>
      </c>
      <c r="G71" s="119" t="s">
        <v>346</v>
      </c>
      <c r="H71" s="119">
        <v>15871479286</v>
      </c>
      <c r="I71" s="139"/>
      <c r="J71" s="96">
        <v>45345</v>
      </c>
      <c r="K71" s="142" t="s">
        <v>21</v>
      </c>
      <c r="XFB71" s="7"/>
    </row>
    <row r="72" ht="64" customHeight="1" spans="1:16382">
      <c r="A72" s="20">
        <v>67</v>
      </c>
      <c r="B72" s="111" t="s">
        <v>15</v>
      </c>
      <c r="C72" s="120" t="s">
        <v>347</v>
      </c>
      <c r="D72" s="121" t="s">
        <v>347</v>
      </c>
      <c r="E72" s="119" t="s">
        <v>348</v>
      </c>
      <c r="F72" s="122" t="s">
        <v>349</v>
      </c>
      <c r="G72" s="116" t="s">
        <v>350</v>
      </c>
      <c r="H72" s="117" t="s">
        <v>351</v>
      </c>
      <c r="I72" s="139"/>
      <c r="J72" s="96">
        <v>45351</v>
      </c>
      <c r="K72" s="140" t="s">
        <v>21</v>
      </c>
      <c r="XFB72" s="7"/>
    </row>
    <row r="73" ht="64" customHeight="1" spans="1:16382">
      <c r="A73" s="20">
        <v>68</v>
      </c>
      <c r="B73" s="111" t="s">
        <v>15</v>
      </c>
      <c r="C73" s="115" t="s">
        <v>352</v>
      </c>
      <c r="D73" s="116" t="s">
        <v>352</v>
      </c>
      <c r="E73" s="116" t="s">
        <v>353</v>
      </c>
      <c r="F73" s="116" t="s">
        <v>354</v>
      </c>
      <c r="G73" s="116" t="s">
        <v>355</v>
      </c>
      <c r="H73" s="117">
        <v>13926809256</v>
      </c>
      <c r="I73" s="139"/>
      <c r="J73" s="96">
        <v>45326</v>
      </c>
      <c r="K73" s="132" t="s">
        <v>356</v>
      </c>
      <c r="XFB73" s="7"/>
    </row>
    <row r="74" ht="129" customHeight="1" spans="1:16382">
      <c r="A74" s="20">
        <v>69</v>
      </c>
      <c r="B74" s="111" t="s">
        <v>15</v>
      </c>
      <c r="C74" s="118" t="s">
        <v>357</v>
      </c>
      <c r="D74" s="119" t="s">
        <v>357</v>
      </c>
      <c r="E74" s="119" t="s">
        <v>358</v>
      </c>
      <c r="F74" s="119" t="s">
        <v>359</v>
      </c>
      <c r="G74" s="119" t="s">
        <v>360</v>
      </c>
      <c r="H74" s="123" t="s">
        <v>361</v>
      </c>
      <c r="I74" s="139"/>
      <c r="J74" s="96">
        <v>45350</v>
      </c>
      <c r="K74" s="140" t="s">
        <v>362</v>
      </c>
      <c r="XFB74" s="7"/>
    </row>
    <row r="75" ht="64" customHeight="1" spans="1:16382">
      <c r="A75" s="20">
        <v>70</v>
      </c>
      <c r="B75" s="111" t="s">
        <v>15</v>
      </c>
      <c r="C75" s="124" t="s">
        <v>363</v>
      </c>
      <c r="D75" s="117" t="s">
        <v>363</v>
      </c>
      <c r="E75" s="117" t="s">
        <v>364</v>
      </c>
      <c r="F75" s="117" t="s">
        <v>365</v>
      </c>
      <c r="G75" s="117" t="s">
        <v>366</v>
      </c>
      <c r="H75" s="117">
        <v>13922349409</v>
      </c>
      <c r="I75" s="139"/>
      <c r="J75" s="96">
        <v>45349</v>
      </c>
      <c r="K75" s="140" t="s">
        <v>367</v>
      </c>
      <c r="XFB75" s="7"/>
    </row>
    <row r="76" ht="64" customHeight="1" spans="1:16382">
      <c r="A76" s="20">
        <v>71</v>
      </c>
      <c r="B76" s="113" t="s">
        <v>43</v>
      </c>
      <c r="C76" s="125" t="s">
        <v>368</v>
      </c>
      <c r="D76" s="114" t="s">
        <v>368</v>
      </c>
      <c r="E76" s="126" t="s">
        <v>369</v>
      </c>
      <c r="F76" s="126" t="s">
        <v>370</v>
      </c>
      <c r="G76" s="126" t="s">
        <v>371</v>
      </c>
      <c r="H76" s="126" t="s">
        <v>372</v>
      </c>
      <c r="I76" s="143"/>
      <c r="J76" s="144">
        <v>45350</v>
      </c>
      <c r="K76" s="92" t="s">
        <v>21</v>
      </c>
      <c r="XFB76" s="7"/>
    </row>
    <row r="77" ht="64" customHeight="1" spans="1:16382">
      <c r="A77" s="20">
        <v>72</v>
      </c>
      <c r="B77" s="55" t="s">
        <v>43</v>
      </c>
      <c r="C77" s="115" t="s">
        <v>373</v>
      </c>
      <c r="D77" s="127" t="s">
        <v>374</v>
      </c>
      <c r="E77" s="116" t="s">
        <v>375</v>
      </c>
      <c r="F77" s="116" t="s">
        <v>376</v>
      </c>
      <c r="G77" s="116" t="s">
        <v>377</v>
      </c>
      <c r="H77" s="116">
        <v>13711561807</v>
      </c>
      <c r="I77" s="131"/>
      <c r="J77" s="145">
        <v>45349</v>
      </c>
      <c r="K77" s="145" t="s">
        <v>378</v>
      </c>
      <c r="XFB77" s="7"/>
    </row>
    <row r="78" ht="64" customHeight="1" spans="1:16382">
      <c r="A78" s="20">
        <v>73</v>
      </c>
      <c r="B78" s="128" t="s">
        <v>15</v>
      </c>
      <c r="C78" s="129" t="s">
        <v>379</v>
      </c>
      <c r="D78" s="130" t="s">
        <v>379</v>
      </c>
      <c r="E78" s="131" t="s">
        <v>380</v>
      </c>
      <c r="F78" s="132" t="s">
        <v>381</v>
      </c>
      <c r="G78" s="133" t="s">
        <v>382</v>
      </c>
      <c r="H78" s="134">
        <v>18998805461</v>
      </c>
      <c r="I78" s="145"/>
      <c r="J78" s="145">
        <v>45351</v>
      </c>
      <c r="K78" s="131" t="s">
        <v>383</v>
      </c>
      <c r="XFB78" s="7"/>
    </row>
    <row r="79" customFormat="1" ht="37.5" spans="1:12">
      <c r="A79" s="20">
        <v>74</v>
      </c>
      <c r="B79" s="124" t="s">
        <v>15</v>
      </c>
      <c r="C79" s="124" t="s">
        <v>384</v>
      </c>
      <c r="D79" s="135" t="s">
        <v>384</v>
      </c>
      <c r="E79" s="135" t="s">
        <v>385</v>
      </c>
      <c r="F79" s="135" t="s">
        <v>386</v>
      </c>
      <c r="G79" s="135" t="s">
        <v>387</v>
      </c>
      <c r="H79" s="136">
        <v>15200520910</v>
      </c>
      <c r="I79" s="146"/>
      <c r="J79" s="145">
        <v>45342</v>
      </c>
      <c r="K79" s="140" t="s">
        <v>388</v>
      </c>
      <c r="L79" s="147"/>
    </row>
    <row r="80" customFormat="1" spans="1:12">
      <c r="A80" s="20">
        <v>75</v>
      </c>
      <c r="B80" s="124" t="s">
        <v>15</v>
      </c>
      <c r="C80" s="124" t="s">
        <v>389</v>
      </c>
      <c r="D80" s="135" t="s">
        <v>389</v>
      </c>
      <c r="E80" s="135" t="s">
        <v>390</v>
      </c>
      <c r="F80" s="135" t="s">
        <v>391</v>
      </c>
      <c r="G80" s="135" t="s">
        <v>392</v>
      </c>
      <c r="H80" s="136">
        <v>13710571642</v>
      </c>
      <c r="I80" s="146"/>
      <c r="J80" s="145">
        <v>45343</v>
      </c>
      <c r="K80" s="140" t="s">
        <v>21</v>
      </c>
      <c r="L80" s="147"/>
    </row>
    <row r="81" customFormat="1" ht="37.5" spans="1:12">
      <c r="A81" s="20">
        <v>76</v>
      </c>
      <c r="B81" s="124" t="s">
        <v>15</v>
      </c>
      <c r="C81" s="124" t="s">
        <v>393</v>
      </c>
      <c r="D81" s="135" t="s">
        <v>393</v>
      </c>
      <c r="E81" s="135" t="s">
        <v>394</v>
      </c>
      <c r="F81" s="135" t="s">
        <v>395</v>
      </c>
      <c r="G81" s="135" t="s">
        <v>396</v>
      </c>
      <c r="H81" s="136">
        <v>15202004793</v>
      </c>
      <c r="I81" s="146"/>
      <c r="J81" s="145">
        <v>45344</v>
      </c>
      <c r="K81" s="140" t="s">
        <v>397</v>
      </c>
      <c r="L81" s="147"/>
    </row>
    <row r="82" customFormat="1" ht="37.5" spans="1:12">
      <c r="A82" s="20">
        <v>77</v>
      </c>
      <c r="B82" s="124" t="s">
        <v>15</v>
      </c>
      <c r="C82" s="124" t="s">
        <v>398</v>
      </c>
      <c r="D82" s="135" t="s">
        <v>398</v>
      </c>
      <c r="E82" s="135" t="s">
        <v>399</v>
      </c>
      <c r="F82" s="135" t="s">
        <v>400</v>
      </c>
      <c r="G82" s="135" t="s">
        <v>401</v>
      </c>
      <c r="H82" s="136">
        <v>13822216733</v>
      </c>
      <c r="I82" s="146"/>
      <c r="J82" s="145">
        <v>45342</v>
      </c>
      <c r="K82" s="140" t="s">
        <v>397</v>
      </c>
      <c r="L82" s="147"/>
    </row>
    <row r="83" customFormat="1" spans="1:12">
      <c r="A83" s="20">
        <v>78</v>
      </c>
      <c r="B83" s="124" t="s">
        <v>15</v>
      </c>
      <c r="C83" s="124" t="s">
        <v>402</v>
      </c>
      <c r="D83" s="135" t="s">
        <v>402</v>
      </c>
      <c r="E83" s="135" t="s">
        <v>403</v>
      </c>
      <c r="F83" s="135" t="s">
        <v>404</v>
      </c>
      <c r="G83" s="135" t="s">
        <v>405</v>
      </c>
      <c r="H83" s="136">
        <v>13535029438</v>
      </c>
      <c r="I83" s="146"/>
      <c r="J83" s="145">
        <v>44983</v>
      </c>
      <c r="K83" s="140" t="s">
        <v>21</v>
      </c>
      <c r="L83" s="147"/>
    </row>
    <row r="84" customFormat="1" spans="1:12">
      <c r="A84" s="20">
        <v>79</v>
      </c>
      <c r="B84" s="124" t="s">
        <v>15</v>
      </c>
      <c r="C84" s="124" t="s">
        <v>406</v>
      </c>
      <c r="D84" s="135" t="s">
        <v>406</v>
      </c>
      <c r="E84" s="135" t="s">
        <v>407</v>
      </c>
      <c r="F84" s="135" t="s">
        <v>408</v>
      </c>
      <c r="G84" s="135" t="s">
        <v>409</v>
      </c>
      <c r="H84" s="136">
        <v>13533736705</v>
      </c>
      <c r="I84" s="146"/>
      <c r="J84" s="145">
        <v>45343</v>
      </c>
      <c r="K84" s="140" t="s">
        <v>397</v>
      </c>
      <c r="L84" s="147"/>
    </row>
    <row r="85" customFormat="1" ht="37.5" spans="1:12">
      <c r="A85" s="20">
        <v>80</v>
      </c>
      <c r="B85" s="124" t="s">
        <v>43</v>
      </c>
      <c r="C85" s="124" t="s">
        <v>410</v>
      </c>
      <c r="D85" s="135" t="s">
        <v>410</v>
      </c>
      <c r="E85" s="135" t="s">
        <v>411</v>
      </c>
      <c r="F85" s="135" t="s">
        <v>412</v>
      </c>
      <c r="G85" s="135" t="s">
        <v>413</v>
      </c>
      <c r="H85" s="136">
        <v>13802783266</v>
      </c>
      <c r="I85" s="146"/>
      <c r="J85" s="145">
        <v>45343</v>
      </c>
      <c r="K85" s="140" t="s">
        <v>397</v>
      </c>
      <c r="L85" s="147"/>
    </row>
    <row r="86" customFormat="1" ht="37.5" spans="1:12">
      <c r="A86" s="20">
        <v>81</v>
      </c>
      <c r="B86" s="124" t="s">
        <v>15</v>
      </c>
      <c r="C86" s="124" t="s">
        <v>414</v>
      </c>
      <c r="D86" s="135" t="s">
        <v>415</v>
      </c>
      <c r="E86" s="135" t="s">
        <v>416</v>
      </c>
      <c r="F86" s="135" t="s">
        <v>417</v>
      </c>
      <c r="G86" s="135" t="s">
        <v>124</v>
      </c>
      <c r="H86" s="136">
        <v>13826049261</v>
      </c>
      <c r="I86" s="146"/>
      <c r="J86" s="145">
        <v>45342</v>
      </c>
      <c r="K86" s="140" t="s">
        <v>21</v>
      </c>
      <c r="L86" s="147"/>
    </row>
    <row r="87" customFormat="1" spans="1:12">
      <c r="A87" s="20">
        <v>82</v>
      </c>
      <c r="B87" s="124" t="s">
        <v>15</v>
      </c>
      <c r="C87" s="124" t="s">
        <v>418</v>
      </c>
      <c r="D87" s="135" t="s">
        <v>418</v>
      </c>
      <c r="E87" s="135" t="s">
        <v>419</v>
      </c>
      <c r="F87" s="135" t="s">
        <v>420</v>
      </c>
      <c r="G87" s="135" t="s">
        <v>421</v>
      </c>
      <c r="H87" s="136">
        <v>15005021431</v>
      </c>
      <c r="I87" s="146"/>
      <c r="J87" s="145">
        <v>45344</v>
      </c>
      <c r="K87" s="140" t="s">
        <v>397</v>
      </c>
      <c r="L87" s="147"/>
    </row>
    <row r="88" customFormat="1" ht="37.5" spans="1:12">
      <c r="A88" s="20">
        <v>83</v>
      </c>
      <c r="B88" s="124" t="s">
        <v>15</v>
      </c>
      <c r="C88" s="124" t="s">
        <v>422</v>
      </c>
      <c r="D88" s="135" t="s">
        <v>423</v>
      </c>
      <c r="E88" s="135" t="s">
        <v>424</v>
      </c>
      <c r="F88" s="135" t="s">
        <v>425</v>
      </c>
      <c r="G88" s="135" t="s">
        <v>426</v>
      </c>
      <c r="H88" s="136">
        <v>13711283237</v>
      </c>
      <c r="I88" s="146"/>
      <c r="J88" s="145">
        <v>45341</v>
      </c>
      <c r="K88" s="140" t="s">
        <v>21</v>
      </c>
      <c r="L88" s="147"/>
    </row>
    <row r="89" customFormat="1" ht="37.5" spans="1:12">
      <c r="A89" s="20">
        <v>84</v>
      </c>
      <c r="B89" s="124" t="s">
        <v>15</v>
      </c>
      <c r="C89" s="124" t="s">
        <v>427</v>
      </c>
      <c r="D89" s="135" t="s">
        <v>427</v>
      </c>
      <c r="E89" s="135" t="s">
        <v>428</v>
      </c>
      <c r="F89" s="135" t="s">
        <v>429</v>
      </c>
      <c r="G89" s="135" t="s">
        <v>430</v>
      </c>
      <c r="H89" s="136">
        <v>15202004793</v>
      </c>
      <c r="I89" s="146"/>
      <c r="J89" s="145">
        <v>45342</v>
      </c>
      <c r="K89" s="140" t="s">
        <v>431</v>
      </c>
      <c r="L89" s="147"/>
    </row>
    <row r="90" customFormat="1" ht="37.5" spans="1:12">
      <c r="A90" s="20">
        <v>85</v>
      </c>
      <c r="B90" s="124" t="s">
        <v>15</v>
      </c>
      <c r="C90" s="124" t="s">
        <v>432</v>
      </c>
      <c r="D90" s="135" t="s">
        <v>432</v>
      </c>
      <c r="E90" s="135" t="s">
        <v>433</v>
      </c>
      <c r="F90" s="135" t="s">
        <v>434</v>
      </c>
      <c r="G90" s="135" t="s">
        <v>435</v>
      </c>
      <c r="H90" s="136">
        <v>13711281118</v>
      </c>
      <c r="I90" s="146"/>
      <c r="J90" s="145">
        <v>45342</v>
      </c>
      <c r="K90" s="140" t="s">
        <v>21</v>
      </c>
      <c r="L90" s="147"/>
    </row>
    <row r="91" customFormat="1" spans="1:12">
      <c r="A91" s="20">
        <v>86</v>
      </c>
      <c r="B91" s="124" t="s">
        <v>15</v>
      </c>
      <c r="C91" s="124" t="s">
        <v>436</v>
      </c>
      <c r="D91" s="135" t="s">
        <v>437</v>
      </c>
      <c r="E91" s="135" t="s">
        <v>438</v>
      </c>
      <c r="F91" s="135" t="s">
        <v>439</v>
      </c>
      <c r="G91" s="135" t="s">
        <v>124</v>
      </c>
      <c r="H91" s="136">
        <v>13802996920</v>
      </c>
      <c r="I91" s="146"/>
      <c r="J91" s="145">
        <v>45342</v>
      </c>
      <c r="K91" s="140" t="s">
        <v>440</v>
      </c>
      <c r="L91" s="147"/>
    </row>
    <row r="92" customFormat="1" ht="37.5" spans="1:12">
      <c r="A92" s="20">
        <v>87</v>
      </c>
      <c r="B92" s="124" t="s">
        <v>43</v>
      </c>
      <c r="C92" s="124" t="s">
        <v>441</v>
      </c>
      <c r="D92" s="135" t="s">
        <v>441</v>
      </c>
      <c r="E92" s="135" t="s">
        <v>442</v>
      </c>
      <c r="F92" s="135" t="s">
        <v>443</v>
      </c>
      <c r="G92" s="135" t="s">
        <v>444</v>
      </c>
      <c r="H92" s="136">
        <v>13610022712</v>
      </c>
      <c r="I92" s="146"/>
      <c r="J92" s="145">
        <v>45342</v>
      </c>
      <c r="K92" s="140" t="s">
        <v>397</v>
      </c>
      <c r="L92" s="147"/>
    </row>
  </sheetData>
  <sheetProtection formatCells="0" insertHyperlinks="0" autoFilter="0"/>
  <autoFilter ref="A1:K92">
    <extLst/>
  </autoFilter>
  <mergeCells count="14">
    <mergeCell ref="A1:B1"/>
    <mergeCell ref="A2:K2"/>
    <mergeCell ref="A3:D3"/>
    <mergeCell ref="J3:K3"/>
    <mergeCell ref="J4:K4"/>
    <mergeCell ref="A4:A5"/>
    <mergeCell ref="B4:B5"/>
    <mergeCell ref="C4:C5"/>
    <mergeCell ref="D4:D5"/>
    <mergeCell ref="E4:E5"/>
    <mergeCell ref="F4:F5"/>
    <mergeCell ref="G4:G5"/>
    <mergeCell ref="H4:H5"/>
    <mergeCell ref="I4:I5"/>
  </mergeCells>
  <conditionalFormatting sqref="F46">
    <cfRule type="duplicateValues" dxfId="0" priority="24"/>
  </conditionalFormatting>
  <conditionalFormatting sqref="F52">
    <cfRule type="duplicateValues" dxfId="0" priority="22"/>
  </conditionalFormatting>
  <conditionalFormatting sqref="F53">
    <cfRule type="duplicateValues" dxfId="0" priority="21"/>
  </conditionalFormatting>
  <conditionalFormatting sqref="F54">
    <cfRule type="duplicateValues" dxfId="0" priority="20"/>
  </conditionalFormatting>
  <conditionalFormatting sqref="F55">
    <cfRule type="duplicateValues" dxfId="0" priority="19"/>
  </conditionalFormatting>
  <conditionalFormatting sqref="F56">
    <cfRule type="duplicateValues" dxfId="0" priority="18"/>
  </conditionalFormatting>
  <conditionalFormatting sqref="H56:I56">
    <cfRule type="duplicateValues" dxfId="0" priority="29"/>
  </conditionalFormatting>
  <conditionalFormatting sqref="F57">
    <cfRule type="duplicateValues" dxfId="0" priority="17"/>
  </conditionalFormatting>
  <conditionalFormatting sqref="F58">
    <cfRule type="duplicateValues" dxfId="0" priority="16"/>
  </conditionalFormatting>
  <conditionalFormatting sqref="F59">
    <cfRule type="duplicateValues" dxfId="0" priority="15"/>
  </conditionalFormatting>
  <conditionalFormatting sqref="F60">
    <cfRule type="duplicateValues" dxfId="0" priority="14"/>
  </conditionalFormatting>
  <conditionalFormatting sqref="F61">
    <cfRule type="duplicateValues" dxfId="0" priority="13"/>
  </conditionalFormatting>
  <conditionalFormatting sqref="F62">
    <cfRule type="duplicateValues" dxfId="0" priority="12"/>
  </conditionalFormatting>
  <conditionalFormatting sqref="F63">
    <cfRule type="duplicateValues" dxfId="0" priority="11"/>
  </conditionalFormatting>
  <conditionalFormatting sqref="F64">
    <cfRule type="duplicateValues" dxfId="0" priority="10"/>
  </conditionalFormatting>
  <conditionalFormatting sqref="F65">
    <cfRule type="duplicateValues" dxfId="0" priority="9"/>
  </conditionalFormatting>
  <conditionalFormatting sqref="F66">
    <cfRule type="duplicateValues" dxfId="0" priority="8"/>
  </conditionalFormatting>
  <conditionalFormatting sqref="F67">
    <cfRule type="duplicateValues" dxfId="0" priority="7"/>
  </conditionalFormatting>
  <conditionalFormatting sqref="F68">
    <cfRule type="duplicateValues" dxfId="0" priority="6"/>
  </conditionalFormatting>
  <conditionalFormatting sqref="F69">
    <cfRule type="duplicateValues" dxfId="0" priority="5"/>
  </conditionalFormatting>
  <conditionalFormatting sqref="F70">
    <cfRule type="duplicateValues" dxfId="0" priority="4"/>
  </conditionalFormatting>
  <conditionalFormatting sqref="F71">
    <cfRule type="duplicateValues" dxfId="0" priority="3"/>
  </conditionalFormatting>
  <conditionalFormatting sqref="C79:C92">
    <cfRule type="duplicateValues" dxfId="0" priority="1"/>
  </conditionalFormatting>
  <conditionalFormatting sqref="F6:F12">
    <cfRule type="duplicateValues" dxfId="1" priority="25"/>
  </conditionalFormatting>
  <conditionalFormatting sqref="C1:C7 C53:C59 C10:C13 C46:C49 C67 C71:C75 C62:C64">
    <cfRule type="duplicateValues" dxfId="0" priority="30"/>
  </conditionalFormatting>
  <dataValidations count="2">
    <dataValidation type="textLength" operator="lessThanOrEqual" allowBlank="1" showInputMessage="1" showErrorMessage="1" promptTitle="行政相对人名称" prompt="1）必填项&#10;2）涉及没有名称的个体工商户时填“个体工商户”&#10;3）限制长度：小于等于200个字符、数字或字母（包括标点符号）" sqref="C59 C63 C73">
      <formula1>200</formula1>
    </dataValidation>
    <dataValidation type="textLength" operator="lessThanOrEqual" allowBlank="1" showInputMessage="1" showErrorMessage="1" promptTitle="行政许可决定文书号" prompt="1）必填项&#10;2）填写行政许可决定文书编号&#10;3）限制长度：小于等于64个字符、数字或字母（包括标点符号）" sqref="F60 F61 F62 F72 F74 F75 F9:F10">
      <formula1>64</formula1>
    </dataValidation>
  </dataValidations>
  <pageMargins left="0.75" right="0.75" top="1" bottom="1" header="0.5" footer="0.5"/>
  <pageSetup paperSize="8" scale="5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5"/>
  <sheetViews>
    <sheetView workbookViewId="0">
      <selection activeCell="A2" sqref="A2"/>
    </sheetView>
  </sheetViews>
  <sheetFormatPr defaultColWidth="9" defaultRowHeight="13.5" outlineLevelRow="4"/>
  <cols>
    <col min="1" max="1" width="80.25" customWidth="1"/>
  </cols>
  <sheetData>
    <row r="2" spans="1:1">
      <c r="A2" s="1" t="s">
        <v>445</v>
      </c>
    </row>
    <row r="3" spans="1:1">
      <c r="A3" s="1" t="s">
        <v>446</v>
      </c>
    </row>
    <row r="4" spans="1:1">
      <c r="A4" s="1" t="s">
        <v>447</v>
      </c>
    </row>
    <row r="5" spans="1:1">
      <c r="A5" s="1" t="s">
        <v>448</v>
      </c>
    </row>
  </sheetData>
  <sheetProtection formatCells="0" insertHyperlinks="0" autoFilter="0"/>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a u t o f i l t e r s   x m l n s = " h t t p s : / / w e b . w p s . c n / e t / 2 0 1 8 / m a i n " > < s h e e t I t e m   s h e e t S t i d = " 1 0 " > < f i l t e r D a t a   f i l t e r I D = " 9 9 7 4 1 8 9 2 6 " / > < f i l t e r D a t a   f i l t e r I D = " 4 5 8 5 1 9 1 1 5 " > < h i d d e n R a n g e   r o w F r o m = " 5 "   r o w T o = " 1 4 " / > < h i d d e n R a n g e   r o w F r o m = " 1 0 2 "   r o w T o = " 1 1 2 " / > < / f i l t e r D a t a > < f i l t e r D a t a   f i l t e r I D = " 4 0 5 2 6 4 8 1 9 " > < h i d d e n R a n g e   r o w F r o m = " 5 "   r o w T o = " 6 8 " / > < h i d d e n R a n g e   r o w F r o m = " 7 0 "   r o w T o = " 8 8 " / > < h i d d e n R a n g e   r o w F r o m = " 9 0 "   r o w T o = " 1 1 2 " / > < / f i l t e r D a t a > < a u t o f i l t e r I n f o   f i l t e r I D = " 4 5 8 5 1 9 1 1 5 " > < a u t o F i l t e r   x m l n s = " h t t p : / / s c h e m a s . o p e n x m l f o r m a t s . o r g / s p r e a d s h e e t m l / 2 0 0 6 / m a i n "   r e f = " A 5 : X E O 1 1 3 " > < f i l t e r C o l u m n   c o l I d = " 1 1 " > < c u s t o m F i l t e r s > < c u s t o m F i l t e r   o p e r a t o r = " e q u a l "   v a l = " WS:S" / > < / c u s t o m F i l t e r s > < / f i l t e r C o l u m n > < / a u t o F i l t e r > < / a u t o f i l t e r I n f o > < a u t o f i l t e r I n f o   f i l t e r I D = " 4 0 5 2 6 4 8 1 9 " > < a u t o F i l t e r   x m l n s = " h t t p : / / s c h e m a s . o p e n x m l f o r m a t s . o r g / s p r e a d s h e e t m l / 2 0 0 6 / m a i n "   r e f = " A 5 : X E O 1 1 3 " > < f i l t e r C o l u m n   c o l I d = " 1 " > < c u s t o m F i l t e r s > < c u s t o m F i l t e r   o p e r a t o r = " e q u a l "   v a l = " ͑�p" / > < / c u s t o m F i l t e r s > < / f i l t e r C o l u m n > < / a u t o F i l t e r > < / a u t o f i l t e r I n f o > < / s h e e t I t e m > < s h e e t I t e m   s h e e t S t i d = " 1 " > < f i l t e r D a t a   f i l t e r I D = " 4 0 8 4 0 4 1 0 6 " / > < f i l t e r D a t a   f i l t e r I D = " 1 4 9 8 1 8 9 4 8 2 " > < h i d d e n R a n g e   r o w F r o m = " 5 "   r o w T o = " 4 6 " / > < h i d d e n R a n g e   r o w F r o m = " 1 0 7 "   r o w T o = " 1 8 0 " / > < / f i l t e r D a t a > < f i l t e r D a t a   f i l t e r I D = " 9 9 7 4 1 8 9 2 6 " / > < a u t o f i l t e r I n f o   f i l t e r I D = " 1 4 9 8 1 8 9 4 8 2 " > < a u t o F i l t e r   x m l n s = " h t t p : / / s c h e m a s . o p e n x m l f o r m a t s . o r g / s p r e a d s h e e t m l / 2 0 0 6 / m a i n "   r e f = " A 5 : X E O 1 8 1 " > < f i l t e r C o l u m n   c o l I d = " 1 1 " > < c u s t o m F i l t e r s > < c u s t o m F i l t e r   o p e r a t o r = " e q u a l "   v a l = " -N:S" / > < / c u s t o m F i l t e r s > < / f i l t e r C o l u m n > < / a u t o F i l t e r > < / a u t o f i l t e r I n f o > < / s h e e t I t e m > < s h e e t I t e m   s h e e t S t i d = " 2 " > < f i l t e r D a t a   f i l t e r I D = " 9 9 7 4 1 8 9 2 6 " > < h i d d e n R a n g e   r o w F r o m = " 9 7 "   r o w T o = " 1 7 7 " / > < / f i l t e r D a t a > < f i l t e r D a t a   f i l t e r I D = " 4 5 8 5 1 9 1 1 5 " > < h i d d e n R a n g e   r o w F r o m = " 5 "   r o w T o = " 1 5 " / > < h i d d e n R a n g e   r o w F r o m = " 7 5 "   r o w T o = " 1 7 7 " / > < / f i l t e r D a t a > < f i l t e r D a t a   f i l t e r I D = " 4 0 5 2 6 4 8 1 9 " / > < a u t o f i l t e r I n f o   f i l t e r I D = " 4 5 8 5 1 9 1 1 5 " > < a u t o F i l t e r   x m l n s = " h t t p : / / s c h e m a s . o p e n x m l f o r m a t s . o r g / s p r e a d s h e e t m l / 2 0 0 6 / m a i n "   r e f = " A 5 : X E O 1 7 8 " > < f i l t e r C o l u m n   c o l I d = " 1 1 " > < c u s t o m F i l t e r s > < c u s t o m F i l t e r   o p e r a t o r = " e q u a l "   v a l = " WS:S" / > < / c u s t o m F i l t e r s > < / f i l t e r C o l u m n > < / a u t o F i l t e r > < / a u t o f i l t e r I n f o > < a u t o f i l t e r I n f o   f i l t e r I D = " 9 9 7 4 1 8 9 2 6 " > < a u t o F i l t e r   x m l n s = " h t t p : / / s c h e m a s . o p e n x m l f o r m a t s . o r g / s p r e a d s h e e t m l / 2 0 0 6 / m a i n "   r e f = " A 5 : X E O 1 7 8 " > < f i l t e r C o l u m n   c o l I d = " 1 1 " > < f i l t e r s > < f i l t e r   v a l = " -N:S" / > < f i l t e r   v a l = " S:S" / > < f i l t e r   v a l = " WS:S" / > < / f i l t e r s > < / f i l t e r C o l u m n > < / a u t o F i l t e r > < / a u t o f i l t e r I n f o > < / s h e e t I t e m > < s h e e t I t e m   s h e e t S t i d = " 6 " > < f i l t e r D a t a   f i l t e r I D = " 4 5 8 5 1 9 1 1 5 " > < h i d d e n R a n g e   r o w F r o m = " 5 "   r o w T o = " 1 4 " / > < h i d d e n R a n g e   r o w F r o m = " 1 0 2 "   r o w T o = " 1 1 2 " / > < / f i l t e r D a t a > < f i l t e r D a t a   f i l t e r I D = " 9 9 7 4 1 8 9 2 6 " / > < f i l t e r D a t a   f i l t e r I D = " 2 6 7 7 6 6 4 6 1 " > < h i d d e n R a n g e   r o w F r o m = " 4 3 "   r o w T o = " 1 1 2 " / > < / f i l t e r D a t a > < f i l t e r D a t a   f i l t e r I D = " 4 0 5 2 6 4 8 1 9 " > < h i d d e n R a n g e   r o w F r o m = " 5 "   r o w T o = " 6 8 " / > < h i d d e n R a n g e   r o w F r o m = " 7 0 "   r o w T o = " 8 8 " / > < h i d d e n R a n g e   r o w F r o m = " 9 0 "   r o w T o = " 1 1 2 " / > < / f i l t e r D a t a > < a u t o f i l t e r I n f o   f i l t e r I D = " 4 5 8 5 1 9 1 1 5 " > < a u t o F i l t e r   x m l n s = " h t t p : / / s c h e m a s . o p e n x m l f o r m a t s . o r g / s p r e a d s h e e t m l / 2 0 0 6 / m a i n "   r e f = " A 5 : X E O 1 1 3 " > < f i l t e r C o l u m n   c o l I d = " 1 1 " > < c u s t o m F i l t e r s > < c u s t o m F i l t e r   o p e r a t o r = " e q u a l "   v a l = " WS:S" / > < / c u s t o m F i l t e r s > < / f i l t e r C o l u m n > < / a u t o F i l t e r > < / a u t o f i l t e r I n f o > < a u t o f i l t e r I n f o   f i l t e r I D = " 2 6 7 7 6 6 4 6 1 " > < a u t o F i l t e r   x m l n s = " h t t p : / / s c h e m a s . o p e n x m l f o r m a t s . o r g / s p r e a d s h e e t m l / 2 0 0 6 / m a i n "   r e f = " A 5 : X E O 1 1 3 " > < f i l t e r C o l u m n   c o l I d = " 1 1 " > < c u s t o m F i l t e r s > < c u s t o m F i l t e r   o p e r a t o r = " e q u a l "   v a l = " S:S" / > < / c u s t o m F i l t e r s > < / f i l t e r C o l u m n > < / a u t o F i l t e r > < / a u t o f i l t e r I n f o > < a u t o f i l t e r I n f o   f i l t e r I D = " 4 0 5 2 6 4 8 1 9 " > < a u t o F i l t e r   x m l n s = " h t t p : / / s c h e m a s . o p e n x m l f o r m a t s . o r g / s p r e a d s h e e t m l / 2 0 0 6 / m a i n "   r e f = " A 5 : X E O 1 1 3 " > < f i l t e r C o l u m n   c o l I d = " 1 " > < c u s t o m F i l t e r s > < c u s t o m F i l t e r   o p e r a t o r = " e q u a l "   v a l = " ͑�p" / > < / c u s t o m F i l t e r s > < / f i l t e r C o l u m n > < / a u t o F i l t e r > < / a u t o f i l t e r I n f o > < / s h e e t I t e m > < s h e e t I t e m   s h e e t S t i d = " 8 " > < f i l t e r D a t a   f i l t e r I D = " 4 0 5 2 6 4 8 1 9 " > < h i d d e n R a n g e   r o w F r o m = " 5 "   r o w T o = " 6 " / > < h i d d e n R a n g e   r o w F r o m = " 1 0 "   r o w T o = " 1 0 " / > < h i d d e n R a n g e   r o w F r o m = " 1 2 "   r o w T o = " 1 2 " / > < h i d d e n R a n g e   r o w F r o m = " 1 4 "   r o w T o = " 1 6 " / > < h i d d e n R a n g e   r o w F r o m = " 1 8 "   r o w T o = " 7 7 " / > < / f i l t e r D a t a > < f i l t e r D a t a   f i l t e r I D = " 4 5 8 5 1 9 1 1 5 " > < h i d d e n R a n g e   r o w F r o m = " 5 "   r o w T o = " 1 4 " / > < / f i l t e r D a t a > < f i l t e r D a t a   f i l t e r I D = " 9 9 7 4 1 8 9 2 6 " / > < a u t o f i l t e r I n f o   f i l t e r I D = " 4 5 8 5 1 9 1 1 5 " > < a u t o F i l t e r   x m l n s = " h t t p : / / s c h e m a s . o p e n x m l f o r m a t s . o r g / s p r e a d s h e e t m l / 2 0 0 6 / m a i n "   r e f = " A 5 : X E O 7 8 " > < f i l t e r C o l u m n   c o l I d = " 1 1 " > < c u s t o m F i l t e r s > < c u s t o m F i l t e r   o p e r a t o r = " e q u a l "   v a l = " WS:S" / > < / c u s t o m F i l t e r s > < / f i l t e r C o l u m n > < / a u t o F i l t e r > < / a u t o f i l t e r I n f o > < a u t o f i l t e r I n f o   f i l t e r I D = " 4 0 5 2 6 4 8 1 9 " > < a u t o F i l t e r   x m l n s = " h t t p : / / s c h e m a s . o p e n x m l f o r m a t s . o r g / s p r e a d s h e e t m l / 2 0 0 6 / m a i n "   r e f = " A 5 : X E O 7 8 " > < f i l t e r C o l u m n   c o l I d = " 9 " > < f i l t e r s > < d a t e G r o u p I t e m   y e a r = " 2 0 2 4 "   m o n t h = " 2 "   d a y = " 2 7 "   d a t e T i m e G r o u p i n g = " d a y " / > < / f i l t e r s > < / f i l t e r C o l u m n > < / a u t o F i l t e r > < / a u t o f i l t e r I n f o > < / s h e e t I t e m > < / a u t o f i l t e r s > 
</file>

<file path=customXml/item2.xml>��< ? x m l   v e r s i o n = " 1 . 0 "   s t a n d a l o n e = " y e s " ? > < w o P r o p s   x m l n s = " h t t p s : / / w e b . w p s . c n / e t / 2 0 1 8 / m a i n "   x m l n s : s = " h t t p : / / s c h e m a s . o p e n x m l f o r m a t s . o r g / s p r e a d s h e e t m l / 2 0 0 6 / m a i n " > < w o S h e e t s P r o p s > < w o S h e e t P r o p s   s h e e t S t i d = " 1 0 "   i n t e r l i n e O n O f f = " 0 "   i n t e r l i n e C o l o r = " 0 "   i s D b S h e e t = " 0 "   i s D a s h B o a r d S h e e t = " 0 "   i s D b D a s h B o a r d S h e e t = " 0 "   i s F l e x P a p e r S h e e t = " 0 " > < c e l l p r o t e c t i o n / > < a p p E t D b R e l a t i o n s / > < / w o S h e e t P r o p s > < w o S h e e t P r o p s   s h e e t S t i d = " 1 "   i n t e r l i n e O n O f f = " 0 "   i n t e r l i n e C o l o r = " 0 "   i s D b S h e e t = " 0 "   i s D a s h B o a r d S h e e t = " 0 "   i s D b D a s h B o a r d S h e e t = " 0 "   i s F l e x P a p e r S h e e t = " 0 " > < c e l l p r o t e c t i o n / > < a p p E t D b R e l a t i o n s / > < / w o S h e e t P r o p s > < w o S h e e t P r o p s   s h e e t S t i d = " 2 "   i n t e r l i n e O n O f f = " 0 "   i n t e r l i n e C o l o r = " 0 "   i s D b S h e e t = " 0 "   i s D a s h B o a r d S h e e t = " 0 "   i s D b D a s h B o a r d S h e e t = " 0 "   i s F l e x P a p e r S h e e t = " 0 " > < c e l l p r o t e c t i o n / > < a p p E t D b R e l a t i o n s / > < / w o S h e e t P r o p s > < w o S h e e t P r o p s   s h e e t S t i d = " 6 "   i n t e r l i n e O n O f f = " 0 "   i n t e r l i n e C o l o r = " 0 "   i s D b S h e e t = " 0 "   i s D a s h B o a r d S h e e t = " 0 "   i s D b D a s h B o a r d S h e e t = " 0 "   i s F l e x P a p e r S h e e t = " 0 " > < c e l l p r o t e c t i o n / > < a p p E t D b R e l a t i o n s / > < / w o S h e e t P r o p s > < w o S h e e t P r o p s   s h e e t S t i d = " 8 "   i n t e r l i n e O n O f f = " 0 "   i n t e r l i n e C o l o r = " 0 "   i s D b S h e e t = " 0 "   i s D a s h B o a r d S h e e t = " 0 "   i s D b D a s h B o a r d S h e e t = " 0 "   i s F l e x P a p e r S h e e t = " 0 " > < c e l l p r o t e c t i o n / > < a p p E t D b R e l a t i o n s / > < / w o S h e e t P r o p s > < w o S h e e t P r o p s   s h e e t S t i d = " 4 "   i n t e r l i n e O n O f f = " 0 "   i n t e r l i n e C o l o r = " 0 "   i s D b S h e e t = " 0 "   i s D a s h B o a r d S h e e t = " 0 "   i s D b D a s h B o a r d S h e e t = " 0 "   i s F l e x P a p e r S h e e t = " 0 " > < c e l l p r o t e c t i o n / > < a p p E t D b R e l a t i o n s / > < / w o S h e e t P r o p s > < / w o S h e e t s P r o p s > < w o B o o k P r o p s > < b o o k S e t t i n g s   f i l e I d = " "   i s F i l t e r S h a r e d = " 0 "   c o r e C o n q u e r U s e r I d = " "   i s A u t o U p d a t e P a u s e d = " 0 "   f i l t e r T y p e = " u s e r "   i s M e r g e T a s k s A u t o U p d a t e = " 0 "   i s I n s e r P i c A s A t t a c h m e n t = " 0 " / > < / w o B o o k P r o p s > < / w o P r o p s > 
</file>

<file path=customXml/item3.xml>��< ? x m l   v e r s i o n = " 1 . 0 "   s t a n d a l o n e = " y e s " ? > < p i x e l a t o r s   x m l n s = " h t t p s : / / w e b . w p s . c n / e t / 2 0 1 8 / m a i n "   x m l n s : s = " h t t p : / / s c h e m a s . o p e n x m l f o r m a t s . o r g / s p r e a d s h e e t m l / 2 0 0 6 / m a i n " > < p i x e l a t o r L i s t   s h e e t S t i d = " 1 0 " / > < p i x e l a t o r L i s t   s h e e t S t i d = " 1 " / > < p i x e l a t o r L i s t   s h e e t S t i d = " 2 " / > < p i x e l a t o r L i s t   s h e e t S t i d = " 6 " / > < p i x e l a t o r L i s t   s h e e t S t i d = " 8 " / > < p i x e l a t o r L i s t   s h e e t S t i d = " 4 " / > < p i x e l a t o r L i s t   s h e e t S t i d = " 1 1 " / > < / p i x e l a t o r s > 
</file>

<file path=customXml/itemProps1.xml><?xml version="1.0" encoding="utf-8"?>
<ds:datastoreItem xmlns:ds="http://schemas.openxmlformats.org/officeDocument/2006/customXml" ds:itemID="{D5662047-3127-477A-AC3A-1D340467FB41}">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WWO_wpscloud_20240222231146-0b3f43ddfb</Application>
  <HeadingPairs>
    <vt:vector size="2" baseType="variant">
      <vt:variant>
        <vt:lpstr>工作表</vt:lpstr>
      </vt:variant>
      <vt:variant>
        <vt:i4>2</vt:i4>
      </vt:variant>
    </vt:vector>
  </HeadingPairs>
  <TitlesOfParts>
    <vt:vector size="2" baseType="lpstr">
      <vt:lpstr>2月份</vt:lpstr>
      <vt:lpstr>填写说明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明</cp:lastModifiedBy>
  <dcterms:created xsi:type="dcterms:W3CDTF">2022-08-07T16:05:00Z</dcterms:created>
  <dcterms:modified xsi:type="dcterms:W3CDTF">2024-03-26T01:30:57Z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776158DD4F2F43638FD1239002521BE0</vt:lpwstr>
  </property>
  <property fmtid="{D5CDD505-2E9C-101B-9397-08002B2CF9AE}" pid="3" name="KSOProductBuildVer">
    <vt:lpwstr>2052-12.1.0.16412</vt:lpwstr>
  </property>
</Properties>
</file>